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8_{745DD081-C494-4851-A509-B659678D1110}" xr6:coauthVersionLast="47" xr6:coauthVersionMax="47" xr10:uidLastSave="{00000000-0000-0000-0000-000000000000}"/>
  <bookViews>
    <workbookView xWindow="-108" yWindow="-108" windowWidth="30936" windowHeight="1677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36" i="3" l="1"/>
  <c r="G2717" i="3"/>
  <c r="I2736" i="3" s="1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H2716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H2699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H2671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H2653" i="3"/>
  <c r="K2736" i="3" s="1"/>
  <c r="O2736" i="3" s="1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H2615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L2736" i="3" l="1"/>
  <c r="J2736" i="3"/>
  <c r="I2699" i="3"/>
  <c r="I2716" i="3"/>
  <c r="J2716" i="3" s="1"/>
  <c r="I2653" i="3"/>
  <c r="J2653" i="3" s="1"/>
  <c r="I2671" i="3"/>
  <c r="J2699" i="3"/>
  <c r="J2671" i="3"/>
  <c r="K2615" i="3"/>
  <c r="O2615" i="3" s="1"/>
  <c r="I2615" i="3"/>
  <c r="J2615" i="3" s="1"/>
  <c r="I2597" i="3"/>
  <c r="J2597" i="3" s="1"/>
  <c r="I2585" i="3"/>
  <c r="I2566" i="3"/>
  <c r="J2566" i="3" s="1"/>
  <c r="K2552" i="3"/>
  <c r="O2552" i="3" s="1"/>
  <c r="J2585" i="3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O2480" i="3" s="1"/>
  <c r="I2438" i="3"/>
  <c r="J2438" i="3" s="1"/>
  <c r="I2480" i="3"/>
  <c r="J2480" i="3" s="1"/>
  <c r="K2438" i="3"/>
  <c r="O2438" i="3" s="1"/>
  <c r="I2465" i="3"/>
  <c r="J2465" i="3" s="1"/>
  <c r="I2427" i="3"/>
  <c r="J2427" i="3" s="1"/>
  <c r="I2455" i="3"/>
  <c r="J2455" i="3" s="1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480" i="3" l="1"/>
  <c r="L2615" i="3"/>
  <c r="L2438" i="3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<sst xmlns="http://schemas.openxmlformats.org/spreadsheetml/2006/main" count="5486" uniqueCount="22">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</sst>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738"/>
  <sheetViews>
    <sheetView tabSelected="1" zoomScaleNormal="100" workbookViewId="0">
      <pane ySplit="3" topLeftCell="A2732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SUM(H4:H142069)</f>
        <v>269800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58" si="42">C2595*D2595</f>
        <v>2794</v>
      </c>
    </row>
    <row r="2596" spans="1:10" x14ac:dyDescent="0.3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6" spans="1:15" x14ac:dyDescent="0.3">
      <c r="A2616" s="6">
        <v>45901</v>
      </c>
      <c r="B2616" t="s">
        <v>14</v>
      </c>
      <c r="C2616" s="20">
        <v>62</v>
      </c>
      <c r="D2616">
        <v>25.55</v>
      </c>
      <c r="E2616" s="10">
        <v>0.39125000000000004</v>
      </c>
      <c r="F2616" t="s">
        <v>19</v>
      </c>
      <c r="G2616" s="13">
        <f t="shared" si="42"/>
        <v>1584.1000000000001</v>
      </c>
    </row>
    <row r="2617" spans="1:15" x14ac:dyDescent="0.3">
      <c r="A2617" s="6">
        <v>45901</v>
      </c>
      <c r="B2617" t="s">
        <v>14</v>
      </c>
      <c r="C2617">
        <v>42</v>
      </c>
      <c r="D2617">
        <v>25.55</v>
      </c>
      <c r="E2617" s="10">
        <v>0.39815972222222223</v>
      </c>
      <c r="F2617" t="s">
        <v>19</v>
      </c>
      <c r="G2617" s="13">
        <f t="shared" si="42"/>
        <v>1073.1000000000001</v>
      </c>
    </row>
    <row r="2618" spans="1:15" x14ac:dyDescent="0.3">
      <c r="A2618" s="6">
        <v>45901</v>
      </c>
      <c r="B2618" t="s">
        <v>14</v>
      </c>
      <c r="C2618">
        <v>42</v>
      </c>
      <c r="D2618">
        <v>25.45</v>
      </c>
      <c r="E2618" s="10">
        <v>0.40980324074074076</v>
      </c>
      <c r="F2618" t="s">
        <v>19</v>
      </c>
      <c r="G2618" s="13">
        <f t="shared" si="42"/>
        <v>1068.8999999999999</v>
      </c>
    </row>
    <row r="2619" spans="1:15" x14ac:dyDescent="0.3">
      <c r="A2619" s="6">
        <v>45901</v>
      </c>
      <c r="B2619" t="s">
        <v>14</v>
      </c>
      <c r="C2619">
        <v>3</v>
      </c>
      <c r="D2619">
        <v>25.35</v>
      </c>
      <c r="E2619" s="10">
        <v>0.44100694444444444</v>
      </c>
      <c r="F2619" t="s">
        <v>19</v>
      </c>
      <c r="G2619" s="13">
        <f t="shared" si="42"/>
        <v>76.050000000000011</v>
      </c>
    </row>
    <row r="2620" spans="1:15" x14ac:dyDescent="0.3">
      <c r="A2620" s="6">
        <v>45901</v>
      </c>
      <c r="B2620" t="s">
        <v>14</v>
      </c>
      <c r="C2620">
        <v>8</v>
      </c>
      <c r="D2620">
        <v>25.35</v>
      </c>
      <c r="E2620" s="10">
        <v>0.44988425925925929</v>
      </c>
      <c r="F2620" t="s">
        <v>19</v>
      </c>
      <c r="G2620" s="13">
        <f t="shared" si="42"/>
        <v>202.8</v>
      </c>
    </row>
    <row r="2621" spans="1:15" x14ac:dyDescent="0.3">
      <c r="A2621" s="6">
        <v>45901</v>
      </c>
      <c r="B2621" t="s">
        <v>14</v>
      </c>
      <c r="C2621">
        <v>3</v>
      </c>
      <c r="D2621">
        <v>25.35</v>
      </c>
      <c r="E2621" s="10">
        <v>0.45015046296296296</v>
      </c>
      <c r="F2621" t="s">
        <v>19</v>
      </c>
      <c r="G2621" s="13">
        <f t="shared" si="42"/>
        <v>76.050000000000011</v>
      </c>
    </row>
    <row r="2622" spans="1:15" x14ac:dyDescent="0.3">
      <c r="A2622" s="6">
        <v>45901</v>
      </c>
      <c r="B2622" t="s">
        <v>14</v>
      </c>
      <c r="C2622">
        <v>4</v>
      </c>
      <c r="D2622">
        <v>25.35</v>
      </c>
      <c r="E2622" s="10">
        <v>0.45680555555555552</v>
      </c>
      <c r="F2622" t="s">
        <v>19</v>
      </c>
      <c r="G2622" s="13">
        <f t="shared" si="42"/>
        <v>101.4</v>
      </c>
    </row>
    <row r="2623" spans="1:15" x14ac:dyDescent="0.3">
      <c r="A2623" s="6">
        <v>45901</v>
      </c>
      <c r="B2623" t="s">
        <v>14</v>
      </c>
      <c r="C2623">
        <v>1</v>
      </c>
      <c r="D2623">
        <v>25.35</v>
      </c>
      <c r="E2623" s="10">
        <v>0.45680555555555552</v>
      </c>
      <c r="F2623" t="s">
        <v>19</v>
      </c>
      <c r="G2623" s="13">
        <f t="shared" si="42"/>
        <v>25.35</v>
      </c>
    </row>
    <row r="2624" spans="1:15" x14ac:dyDescent="0.3">
      <c r="A2624" s="6">
        <v>45901</v>
      </c>
      <c r="B2624" t="s">
        <v>14</v>
      </c>
      <c r="C2624">
        <v>2</v>
      </c>
      <c r="D2624">
        <v>25.35</v>
      </c>
      <c r="E2624" s="10">
        <v>0.45680555555555552</v>
      </c>
      <c r="F2624" t="s">
        <v>19</v>
      </c>
      <c r="G2624" s="13">
        <f t="shared" si="42"/>
        <v>50.7</v>
      </c>
    </row>
    <row r="2625" spans="1:7" x14ac:dyDescent="0.3">
      <c r="A2625" s="6">
        <v>45901</v>
      </c>
      <c r="B2625" t="s">
        <v>14</v>
      </c>
      <c r="C2625">
        <v>1</v>
      </c>
      <c r="D2625">
        <v>25.35</v>
      </c>
      <c r="E2625" s="10">
        <v>0.45680555555555552</v>
      </c>
      <c r="F2625" t="s">
        <v>19</v>
      </c>
      <c r="G2625" s="13">
        <f t="shared" si="42"/>
        <v>25.35</v>
      </c>
    </row>
    <row r="2626" spans="1:7" x14ac:dyDescent="0.3">
      <c r="A2626" s="6">
        <v>45901</v>
      </c>
      <c r="B2626" t="s">
        <v>14</v>
      </c>
      <c r="C2626">
        <v>22</v>
      </c>
      <c r="D2626">
        <v>25.35</v>
      </c>
      <c r="E2626" s="10">
        <v>0.46606481481481482</v>
      </c>
      <c r="F2626" t="s">
        <v>19</v>
      </c>
      <c r="G2626" s="13">
        <f t="shared" si="42"/>
        <v>557.70000000000005</v>
      </c>
    </row>
    <row r="2627" spans="1:7" x14ac:dyDescent="0.3">
      <c r="A2627" s="6">
        <v>45901</v>
      </c>
      <c r="B2627" t="s">
        <v>14</v>
      </c>
      <c r="C2627">
        <v>11</v>
      </c>
      <c r="D2627">
        <v>25.35</v>
      </c>
      <c r="E2627" s="10">
        <v>0.46606481481481482</v>
      </c>
      <c r="F2627" t="s">
        <v>19</v>
      </c>
      <c r="G2627" s="13">
        <f t="shared" si="42"/>
        <v>278.85000000000002</v>
      </c>
    </row>
    <row r="2628" spans="1:7" x14ac:dyDescent="0.3">
      <c r="A2628" s="6">
        <v>45901</v>
      </c>
      <c r="B2628" t="s">
        <v>14</v>
      </c>
      <c r="C2628">
        <v>7</v>
      </c>
      <c r="D2628">
        <v>25.35</v>
      </c>
      <c r="E2628" s="10">
        <v>0.46606481481481482</v>
      </c>
      <c r="F2628" t="s">
        <v>19</v>
      </c>
      <c r="G2628" s="13">
        <f t="shared" si="42"/>
        <v>177.45000000000002</v>
      </c>
    </row>
    <row r="2629" spans="1:7" x14ac:dyDescent="0.3">
      <c r="A2629" s="6">
        <v>45901</v>
      </c>
      <c r="B2629" t="s">
        <v>14</v>
      </c>
      <c r="C2629">
        <v>4</v>
      </c>
      <c r="D2629">
        <v>25.3</v>
      </c>
      <c r="E2629" s="10">
        <v>0.48341435185185189</v>
      </c>
      <c r="F2629" t="s">
        <v>19</v>
      </c>
      <c r="G2629" s="13">
        <f t="shared" si="42"/>
        <v>101.2</v>
      </c>
    </row>
    <row r="2630" spans="1:7" x14ac:dyDescent="0.3">
      <c r="A2630" s="6">
        <v>45901</v>
      </c>
      <c r="B2630" t="s">
        <v>14</v>
      </c>
      <c r="C2630">
        <v>33</v>
      </c>
      <c r="D2630">
        <v>25.3</v>
      </c>
      <c r="E2630" s="10">
        <v>0.48341435185185189</v>
      </c>
      <c r="F2630" t="s">
        <v>19</v>
      </c>
      <c r="G2630" s="13">
        <f t="shared" si="42"/>
        <v>834.9</v>
      </c>
    </row>
    <row r="2631" spans="1:7" x14ac:dyDescent="0.3">
      <c r="A2631" s="6">
        <v>45901</v>
      </c>
      <c r="B2631" t="s">
        <v>14</v>
      </c>
      <c r="C2631">
        <v>7</v>
      </c>
      <c r="D2631">
        <v>25.3</v>
      </c>
      <c r="E2631" s="10">
        <v>0.48341435185185189</v>
      </c>
      <c r="F2631" t="s">
        <v>19</v>
      </c>
      <c r="G2631" s="13">
        <f t="shared" si="42"/>
        <v>177.1</v>
      </c>
    </row>
    <row r="2632" spans="1:7" x14ac:dyDescent="0.3">
      <c r="A2632" s="6">
        <v>45901</v>
      </c>
      <c r="B2632" t="s">
        <v>14</v>
      </c>
      <c r="C2632">
        <v>43</v>
      </c>
      <c r="D2632">
        <v>25.3</v>
      </c>
      <c r="E2632" s="10">
        <v>0.48341435185185189</v>
      </c>
      <c r="F2632" t="s">
        <v>19</v>
      </c>
      <c r="G2632" s="13">
        <f t="shared" si="42"/>
        <v>1087.9000000000001</v>
      </c>
    </row>
    <row r="2633" spans="1:7" x14ac:dyDescent="0.3">
      <c r="A2633" s="6">
        <v>45901</v>
      </c>
      <c r="B2633" t="s">
        <v>14</v>
      </c>
      <c r="C2633">
        <v>51</v>
      </c>
      <c r="D2633">
        <v>25.3</v>
      </c>
      <c r="E2633" s="10">
        <v>0.48341435185185189</v>
      </c>
      <c r="F2633" t="s">
        <v>19</v>
      </c>
      <c r="G2633" s="13">
        <f t="shared" si="42"/>
        <v>1290.3</v>
      </c>
    </row>
    <row r="2634" spans="1:7" x14ac:dyDescent="0.3">
      <c r="A2634" s="6">
        <v>45901</v>
      </c>
      <c r="B2634" t="s">
        <v>14</v>
      </c>
      <c r="C2634">
        <v>4</v>
      </c>
      <c r="D2634">
        <v>25.2</v>
      </c>
      <c r="E2634" s="10">
        <v>0.52971064814814817</v>
      </c>
      <c r="F2634" t="s">
        <v>19</v>
      </c>
      <c r="G2634" s="13">
        <f t="shared" si="42"/>
        <v>100.8</v>
      </c>
    </row>
    <row r="2635" spans="1:7" x14ac:dyDescent="0.3">
      <c r="A2635" s="6">
        <v>45901</v>
      </c>
      <c r="B2635" t="s">
        <v>14</v>
      </c>
      <c r="C2635">
        <v>40</v>
      </c>
      <c r="D2635">
        <v>25.2</v>
      </c>
      <c r="E2635" s="10">
        <v>0.52971064814814817</v>
      </c>
      <c r="F2635" t="s">
        <v>19</v>
      </c>
      <c r="G2635" s="13">
        <f t="shared" si="42"/>
        <v>1008</v>
      </c>
    </row>
    <row r="2636" spans="1:7" x14ac:dyDescent="0.3">
      <c r="A2636" s="6">
        <v>45901</v>
      </c>
      <c r="B2636" t="s">
        <v>14</v>
      </c>
      <c r="C2636">
        <v>4</v>
      </c>
      <c r="D2636">
        <v>25.15</v>
      </c>
      <c r="E2636" s="10">
        <v>0.5433796296296296</v>
      </c>
      <c r="F2636" t="s">
        <v>19</v>
      </c>
      <c r="G2636" s="13">
        <f t="shared" si="42"/>
        <v>100.6</v>
      </c>
    </row>
    <row r="2637" spans="1:7" x14ac:dyDescent="0.3">
      <c r="A2637" s="6">
        <v>45901</v>
      </c>
      <c r="B2637" t="s">
        <v>14</v>
      </c>
      <c r="C2637">
        <v>40</v>
      </c>
      <c r="D2637">
        <v>25.15</v>
      </c>
      <c r="E2637" s="10">
        <v>0.5433796296296296</v>
      </c>
      <c r="F2637" t="s">
        <v>19</v>
      </c>
      <c r="G2637" s="13">
        <f t="shared" si="42"/>
        <v>1006</v>
      </c>
    </row>
    <row r="2638" spans="1:7" x14ac:dyDescent="0.3">
      <c r="A2638" s="6">
        <v>45901</v>
      </c>
      <c r="B2638" t="s">
        <v>14</v>
      </c>
      <c r="C2638">
        <v>43</v>
      </c>
      <c r="D2638">
        <v>25.15</v>
      </c>
      <c r="E2638" s="10">
        <v>0.5433796296296296</v>
      </c>
      <c r="F2638" t="s">
        <v>19</v>
      </c>
      <c r="G2638" s="13">
        <f t="shared" si="42"/>
        <v>1081.45</v>
      </c>
    </row>
    <row r="2639" spans="1:7" x14ac:dyDescent="0.3">
      <c r="A2639" s="6">
        <v>45901</v>
      </c>
      <c r="B2639" t="s">
        <v>14</v>
      </c>
      <c r="C2639">
        <v>1</v>
      </c>
      <c r="D2639">
        <v>25.2</v>
      </c>
      <c r="E2639" s="10">
        <v>0.60131944444444441</v>
      </c>
      <c r="F2639" t="s">
        <v>19</v>
      </c>
      <c r="G2639" s="13">
        <f t="shared" si="42"/>
        <v>25.2</v>
      </c>
    </row>
    <row r="2640" spans="1:7" x14ac:dyDescent="0.3">
      <c r="A2640" s="6">
        <v>45901</v>
      </c>
      <c r="B2640" t="s">
        <v>14</v>
      </c>
      <c r="C2640">
        <v>1</v>
      </c>
      <c r="D2640">
        <v>25.2</v>
      </c>
      <c r="E2640" s="10">
        <v>0.60131944444444441</v>
      </c>
      <c r="F2640" t="s">
        <v>19</v>
      </c>
      <c r="G2640" s="13">
        <f t="shared" si="42"/>
        <v>25.2</v>
      </c>
    </row>
    <row r="2641" spans="1:10" x14ac:dyDescent="0.3">
      <c r="A2641" s="6">
        <v>45901</v>
      </c>
      <c r="B2641" t="s">
        <v>14</v>
      </c>
      <c r="C2641">
        <v>6</v>
      </c>
      <c r="D2641">
        <v>25.2</v>
      </c>
      <c r="E2641" s="10">
        <v>0.60131944444444441</v>
      </c>
      <c r="F2641" t="s">
        <v>19</v>
      </c>
      <c r="G2641" s="13">
        <f t="shared" si="42"/>
        <v>151.19999999999999</v>
      </c>
    </row>
    <row r="2642" spans="1:10" x14ac:dyDescent="0.3">
      <c r="A2642" s="6">
        <v>45901</v>
      </c>
      <c r="B2642" t="s">
        <v>14</v>
      </c>
      <c r="C2642">
        <v>1</v>
      </c>
      <c r="D2642">
        <v>25.2</v>
      </c>
      <c r="E2642" s="10">
        <v>0.60131944444444441</v>
      </c>
      <c r="F2642" t="s">
        <v>19</v>
      </c>
      <c r="G2642" s="13">
        <f t="shared" si="42"/>
        <v>25.2</v>
      </c>
    </row>
    <row r="2643" spans="1:10" x14ac:dyDescent="0.3">
      <c r="A2643" s="6">
        <v>45901</v>
      </c>
      <c r="B2643" t="s">
        <v>14</v>
      </c>
      <c r="C2643">
        <v>12</v>
      </c>
      <c r="D2643">
        <v>25.2</v>
      </c>
      <c r="E2643" s="10">
        <v>0.60131944444444441</v>
      </c>
      <c r="F2643" t="s">
        <v>19</v>
      </c>
      <c r="G2643" s="13">
        <f t="shared" si="42"/>
        <v>302.39999999999998</v>
      </c>
    </row>
    <row r="2644" spans="1:10" x14ac:dyDescent="0.3">
      <c r="A2644" s="6">
        <v>45901</v>
      </c>
      <c r="B2644" t="s">
        <v>14</v>
      </c>
      <c r="C2644">
        <v>2</v>
      </c>
      <c r="D2644">
        <v>25.2</v>
      </c>
      <c r="E2644" s="10">
        <v>0.60131944444444441</v>
      </c>
      <c r="F2644" t="s">
        <v>19</v>
      </c>
      <c r="G2644" s="13">
        <f t="shared" si="42"/>
        <v>50.4</v>
      </c>
    </row>
    <row r="2645" spans="1:10" x14ac:dyDescent="0.3">
      <c r="A2645" s="6">
        <v>45901</v>
      </c>
      <c r="B2645" t="s">
        <v>14</v>
      </c>
      <c r="C2645">
        <v>1</v>
      </c>
      <c r="D2645">
        <v>25.2</v>
      </c>
      <c r="E2645" s="10">
        <v>0.60131944444444441</v>
      </c>
      <c r="F2645" t="s">
        <v>19</v>
      </c>
      <c r="G2645" s="13">
        <f t="shared" si="42"/>
        <v>25.2</v>
      </c>
    </row>
    <row r="2646" spans="1:10" x14ac:dyDescent="0.3">
      <c r="A2646" s="6">
        <v>45901</v>
      </c>
      <c r="B2646" t="s">
        <v>14</v>
      </c>
      <c r="C2646">
        <v>20</v>
      </c>
      <c r="D2646">
        <v>25.2</v>
      </c>
      <c r="E2646" s="10">
        <v>0.60131944444444441</v>
      </c>
      <c r="F2646" t="s">
        <v>19</v>
      </c>
      <c r="G2646" s="13">
        <f t="shared" si="42"/>
        <v>504</v>
      </c>
    </row>
    <row r="2647" spans="1:10" x14ac:dyDescent="0.3">
      <c r="A2647" s="6">
        <v>45901</v>
      </c>
      <c r="B2647" t="s">
        <v>14</v>
      </c>
      <c r="C2647">
        <v>44</v>
      </c>
      <c r="D2647">
        <v>25.2</v>
      </c>
      <c r="E2647" s="10">
        <v>0.60131944444444441</v>
      </c>
      <c r="F2647" t="s">
        <v>19</v>
      </c>
      <c r="G2647" s="13">
        <f t="shared" si="42"/>
        <v>1108.8</v>
      </c>
    </row>
    <row r="2648" spans="1:10" x14ac:dyDescent="0.3">
      <c r="A2648" s="6">
        <v>45901</v>
      </c>
      <c r="B2648" t="s">
        <v>14</v>
      </c>
      <c r="C2648">
        <v>44</v>
      </c>
      <c r="D2648">
        <v>25.2</v>
      </c>
      <c r="E2648" s="10">
        <v>0.60131944444444441</v>
      </c>
      <c r="F2648" t="s">
        <v>19</v>
      </c>
      <c r="G2648" s="13">
        <f t="shared" si="42"/>
        <v>1108.8</v>
      </c>
    </row>
    <row r="2649" spans="1:10" x14ac:dyDescent="0.3">
      <c r="A2649" s="6">
        <v>45901</v>
      </c>
      <c r="B2649" t="s">
        <v>14</v>
      </c>
      <c r="C2649">
        <v>132</v>
      </c>
      <c r="D2649">
        <v>25.25</v>
      </c>
      <c r="E2649" s="10">
        <v>0.60131944444444441</v>
      </c>
      <c r="F2649" t="s">
        <v>19</v>
      </c>
      <c r="G2649" s="13">
        <f t="shared" si="42"/>
        <v>3333</v>
      </c>
    </row>
    <row r="2650" spans="1:10" x14ac:dyDescent="0.3">
      <c r="A2650" s="6">
        <v>45901</v>
      </c>
      <c r="B2650" t="s">
        <v>14</v>
      </c>
      <c r="C2650">
        <v>43</v>
      </c>
      <c r="D2650">
        <v>25.25</v>
      </c>
      <c r="E2650" s="10">
        <v>0.65025462962962965</v>
      </c>
      <c r="F2650" t="s">
        <v>19</v>
      </c>
      <c r="G2650" s="13">
        <f t="shared" si="42"/>
        <v>1085.75</v>
      </c>
    </row>
    <row r="2651" spans="1:10" x14ac:dyDescent="0.3">
      <c r="A2651" s="6">
        <v>45901</v>
      </c>
      <c r="B2651" t="s">
        <v>14</v>
      </c>
      <c r="C2651">
        <v>46</v>
      </c>
      <c r="D2651">
        <v>25.2</v>
      </c>
      <c r="E2651" s="10">
        <v>0.65026620370370369</v>
      </c>
      <c r="F2651" t="s">
        <v>19</v>
      </c>
      <c r="G2651" s="13">
        <f t="shared" si="42"/>
        <v>1159.2</v>
      </c>
    </row>
    <row r="2652" spans="1:10" x14ac:dyDescent="0.3">
      <c r="A2652" s="6">
        <v>45901</v>
      </c>
      <c r="B2652" t="s">
        <v>14</v>
      </c>
      <c r="C2652">
        <v>77</v>
      </c>
      <c r="D2652">
        <v>25.25</v>
      </c>
      <c r="E2652" s="10">
        <v>0.65026620370370369</v>
      </c>
      <c r="F2652" t="s">
        <v>19</v>
      </c>
      <c r="G2652" s="13">
        <f t="shared" si="42"/>
        <v>1944.25</v>
      </c>
    </row>
    <row r="2653" spans="1:10" x14ac:dyDescent="0.3">
      <c r="A2653" s="6">
        <v>45901</v>
      </c>
      <c r="B2653" t="s">
        <v>14</v>
      </c>
      <c r="C2653">
        <v>93</v>
      </c>
      <c r="D2653">
        <v>25.35</v>
      </c>
      <c r="E2653" s="10">
        <v>0.7177662037037037</v>
      </c>
      <c r="F2653" t="s">
        <v>19</v>
      </c>
      <c r="G2653" s="13">
        <f t="shared" si="42"/>
        <v>2357.5500000000002</v>
      </c>
      <c r="H2653" s="20">
        <f>SUM(C2616:C2653)</f>
        <v>1000</v>
      </c>
      <c r="I2653" s="15">
        <f>SUM(G2616:G2653)/H2653</f>
        <v>25.292200000000005</v>
      </c>
      <c r="J2653" s="13">
        <f>H2653*I2653</f>
        <v>25292.200000000004</v>
      </c>
    </row>
    <row r="2654" spans="1:10" x14ac:dyDescent="0.3">
      <c r="A2654" s="6">
        <v>45902</v>
      </c>
      <c r="B2654" t="s">
        <v>14</v>
      </c>
      <c r="C2654" s="20">
        <v>44</v>
      </c>
      <c r="D2654">
        <v>25.1</v>
      </c>
      <c r="E2654" s="10">
        <v>0.40782407407407412</v>
      </c>
      <c r="F2654" t="s">
        <v>19</v>
      </c>
      <c r="G2654" s="13">
        <f t="shared" si="42"/>
        <v>1104.4000000000001</v>
      </c>
    </row>
    <row r="2655" spans="1:10" x14ac:dyDescent="0.3">
      <c r="A2655" s="6">
        <v>45902</v>
      </c>
      <c r="B2655" t="s">
        <v>14</v>
      </c>
      <c r="C2655">
        <v>44</v>
      </c>
      <c r="D2655">
        <v>25.1</v>
      </c>
      <c r="E2655" s="10">
        <v>0.40782407407407412</v>
      </c>
      <c r="F2655" t="s">
        <v>19</v>
      </c>
      <c r="G2655" s="13">
        <f t="shared" si="42"/>
        <v>1104.4000000000001</v>
      </c>
    </row>
    <row r="2656" spans="1:10" x14ac:dyDescent="0.3">
      <c r="A2656" s="6">
        <v>45902</v>
      </c>
      <c r="B2656" t="s">
        <v>14</v>
      </c>
      <c r="C2656">
        <v>46</v>
      </c>
      <c r="D2656">
        <v>25.1</v>
      </c>
      <c r="E2656" s="10">
        <v>0.49576388888888889</v>
      </c>
      <c r="F2656" t="s">
        <v>19</v>
      </c>
      <c r="G2656" s="13">
        <f t="shared" si="42"/>
        <v>1154.6000000000001</v>
      </c>
    </row>
    <row r="2657" spans="1:10" x14ac:dyDescent="0.3">
      <c r="A2657" s="6">
        <v>45902</v>
      </c>
      <c r="B2657" t="s">
        <v>14</v>
      </c>
      <c r="C2657">
        <v>49</v>
      </c>
      <c r="D2657">
        <v>25</v>
      </c>
      <c r="E2657" s="10">
        <v>0.49576388888888889</v>
      </c>
      <c r="F2657" t="s">
        <v>19</v>
      </c>
      <c r="G2657" s="13">
        <f t="shared" si="42"/>
        <v>1225</v>
      </c>
    </row>
    <row r="2658" spans="1:10" x14ac:dyDescent="0.3">
      <c r="A2658" s="6">
        <v>45902</v>
      </c>
      <c r="B2658" t="s">
        <v>14</v>
      </c>
      <c r="C2658">
        <v>91</v>
      </c>
      <c r="D2658">
        <v>24.9</v>
      </c>
      <c r="E2658" s="10">
        <v>0.52464120370370371</v>
      </c>
      <c r="F2658" t="s">
        <v>19</v>
      </c>
      <c r="G2658" s="13">
        <f t="shared" si="42"/>
        <v>2265.9</v>
      </c>
    </row>
    <row r="2659" spans="1:10" x14ac:dyDescent="0.3">
      <c r="A2659" s="6">
        <v>45902</v>
      </c>
      <c r="B2659" t="s">
        <v>14</v>
      </c>
      <c r="C2659">
        <v>94</v>
      </c>
      <c r="D2659">
        <v>24.85</v>
      </c>
      <c r="E2659" s="10">
        <v>0.55956018518518513</v>
      </c>
      <c r="F2659" t="s">
        <v>19</v>
      </c>
      <c r="G2659" s="13">
        <f t="shared" ref="G2659:G2722" si="43">C2659*D2659</f>
        <v>2335.9</v>
      </c>
    </row>
    <row r="2660" spans="1:10" x14ac:dyDescent="0.3">
      <c r="A2660" s="6">
        <v>45902</v>
      </c>
      <c r="B2660" t="s">
        <v>14</v>
      </c>
      <c r="C2660">
        <v>36</v>
      </c>
      <c r="D2660">
        <v>24.85</v>
      </c>
      <c r="E2660" s="10">
        <v>0.55956018518518513</v>
      </c>
      <c r="F2660" t="s">
        <v>19</v>
      </c>
      <c r="G2660" s="13">
        <f t="shared" si="43"/>
        <v>894.6</v>
      </c>
    </row>
    <row r="2661" spans="1:10" x14ac:dyDescent="0.3">
      <c r="A2661" s="6">
        <v>45902</v>
      </c>
      <c r="B2661" t="s">
        <v>14</v>
      </c>
      <c r="C2661">
        <v>47</v>
      </c>
      <c r="D2661">
        <v>24.85</v>
      </c>
      <c r="E2661" s="10">
        <v>0.59289351851851857</v>
      </c>
      <c r="F2661" t="s">
        <v>19</v>
      </c>
      <c r="G2661" s="13">
        <f t="shared" si="43"/>
        <v>1167.95</v>
      </c>
    </row>
    <row r="2662" spans="1:10" x14ac:dyDescent="0.3">
      <c r="A2662" s="6">
        <v>45902</v>
      </c>
      <c r="B2662" t="s">
        <v>14</v>
      </c>
      <c r="C2662">
        <v>47</v>
      </c>
      <c r="D2662">
        <v>24.85</v>
      </c>
      <c r="E2662" s="10">
        <v>0.59289351851851857</v>
      </c>
      <c r="F2662" t="s">
        <v>19</v>
      </c>
      <c r="G2662" s="13">
        <f t="shared" si="43"/>
        <v>1167.95</v>
      </c>
    </row>
    <row r="2663" spans="1:10" x14ac:dyDescent="0.3">
      <c r="A2663" s="6">
        <v>45902</v>
      </c>
      <c r="B2663" t="s">
        <v>14</v>
      </c>
      <c r="C2663">
        <v>47</v>
      </c>
      <c r="D2663">
        <v>24.8</v>
      </c>
      <c r="E2663" s="10">
        <v>0.59289351851851857</v>
      </c>
      <c r="F2663" t="s">
        <v>19</v>
      </c>
      <c r="G2663" s="13">
        <f t="shared" si="43"/>
        <v>1165.6000000000001</v>
      </c>
    </row>
    <row r="2664" spans="1:10" x14ac:dyDescent="0.3">
      <c r="A2664" s="6">
        <v>45902</v>
      </c>
      <c r="B2664" t="s">
        <v>14</v>
      </c>
      <c r="C2664">
        <v>47</v>
      </c>
      <c r="D2664">
        <v>24.8</v>
      </c>
      <c r="E2664" s="10">
        <v>0.59289351851851857</v>
      </c>
      <c r="F2664" t="s">
        <v>19</v>
      </c>
      <c r="G2664" s="13">
        <f t="shared" si="43"/>
        <v>1165.6000000000001</v>
      </c>
    </row>
    <row r="2665" spans="1:10" x14ac:dyDescent="0.3">
      <c r="A2665" s="6">
        <v>45902</v>
      </c>
      <c r="B2665" t="s">
        <v>14</v>
      </c>
      <c r="C2665">
        <v>47</v>
      </c>
      <c r="D2665">
        <v>24.75</v>
      </c>
      <c r="E2665" s="10">
        <v>0.59693287037037035</v>
      </c>
      <c r="F2665" t="s">
        <v>19</v>
      </c>
      <c r="G2665" s="13">
        <f t="shared" si="43"/>
        <v>1163.25</v>
      </c>
    </row>
    <row r="2666" spans="1:10" x14ac:dyDescent="0.3">
      <c r="A2666" s="6">
        <v>45902</v>
      </c>
      <c r="B2666" t="s">
        <v>14</v>
      </c>
      <c r="C2666">
        <v>47</v>
      </c>
      <c r="D2666">
        <v>24.75</v>
      </c>
      <c r="E2666" s="10">
        <v>0.59693287037037035</v>
      </c>
      <c r="F2666" t="s">
        <v>19</v>
      </c>
      <c r="G2666" s="13">
        <f t="shared" si="43"/>
        <v>1163.25</v>
      </c>
    </row>
    <row r="2667" spans="1:10" x14ac:dyDescent="0.3">
      <c r="A2667" s="6">
        <v>45902</v>
      </c>
      <c r="B2667" t="s">
        <v>14</v>
      </c>
      <c r="C2667">
        <v>3</v>
      </c>
      <c r="D2667">
        <v>24.7</v>
      </c>
      <c r="E2667" s="10">
        <v>0.61288194444444444</v>
      </c>
      <c r="F2667" t="s">
        <v>19</v>
      </c>
      <c r="G2667" s="13">
        <f t="shared" si="43"/>
        <v>74.099999999999994</v>
      </c>
    </row>
    <row r="2668" spans="1:10" x14ac:dyDescent="0.3">
      <c r="A2668" s="6">
        <v>45902</v>
      </c>
      <c r="B2668" t="s">
        <v>14</v>
      </c>
      <c r="C2668">
        <v>44</v>
      </c>
      <c r="D2668">
        <v>24.7</v>
      </c>
      <c r="E2668" s="10">
        <v>0.61288194444444444</v>
      </c>
      <c r="F2668" t="s">
        <v>19</v>
      </c>
      <c r="G2668" s="13">
        <f t="shared" si="43"/>
        <v>1086.8</v>
      </c>
    </row>
    <row r="2669" spans="1:10" x14ac:dyDescent="0.3">
      <c r="A2669" s="6">
        <v>45902</v>
      </c>
      <c r="B2669" t="s">
        <v>14</v>
      </c>
      <c r="C2669">
        <v>47</v>
      </c>
      <c r="D2669">
        <v>24.7</v>
      </c>
      <c r="E2669" s="10">
        <v>0.61288194444444444</v>
      </c>
      <c r="F2669" t="s">
        <v>19</v>
      </c>
      <c r="G2669" s="13">
        <f t="shared" si="43"/>
        <v>1160.8999999999999</v>
      </c>
    </row>
    <row r="2670" spans="1:10" x14ac:dyDescent="0.3">
      <c r="A2670" s="6">
        <v>45902</v>
      </c>
      <c r="B2670" t="s">
        <v>14</v>
      </c>
      <c r="C2670">
        <v>54</v>
      </c>
      <c r="D2670">
        <v>24.7</v>
      </c>
      <c r="E2670" s="10">
        <v>0.62902777777777774</v>
      </c>
      <c r="F2670" t="s">
        <v>19</v>
      </c>
      <c r="G2670" s="13">
        <f t="shared" si="43"/>
        <v>1333.8</v>
      </c>
    </row>
    <row r="2671" spans="1:10" x14ac:dyDescent="0.3">
      <c r="A2671" s="6">
        <v>45902</v>
      </c>
      <c r="B2671" t="s">
        <v>14</v>
      </c>
      <c r="C2671">
        <v>166</v>
      </c>
      <c r="D2671">
        <v>24.7</v>
      </c>
      <c r="E2671" s="10">
        <v>0.62902777777777774</v>
      </c>
      <c r="F2671" t="s">
        <v>19</v>
      </c>
      <c r="G2671" s="13">
        <f t="shared" si="43"/>
        <v>4100.2</v>
      </c>
      <c r="H2671" s="20">
        <f>SUM(C2654:C2671)</f>
        <v>1000</v>
      </c>
      <c r="I2671" s="15">
        <f>SUM(G2654:G2671)/H2671</f>
        <v>24.834199999999999</v>
      </c>
      <c r="J2671" s="13">
        <f>H2671*I2671</f>
        <v>24834.2</v>
      </c>
    </row>
    <row r="2672" spans="1:10" x14ac:dyDescent="0.3">
      <c r="A2672" s="6">
        <v>45903</v>
      </c>
      <c r="B2672" t="s">
        <v>14</v>
      </c>
      <c r="C2672" s="20">
        <v>39</v>
      </c>
      <c r="D2672">
        <v>24.5</v>
      </c>
      <c r="E2672" s="10">
        <v>0.39531250000000001</v>
      </c>
      <c r="F2672" t="s">
        <v>19</v>
      </c>
      <c r="G2672" s="13">
        <f t="shared" si="43"/>
        <v>955.5</v>
      </c>
    </row>
    <row r="2673" spans="1:7" x14ac:dyDescent="0.3">
      <c r="A2673" s="6">
        <v>45903</v>
      </c>
      <c r="B2673" t="s">
        <v>14</v>
      </c>
      <c r="C2673">
        <v>47</v>
      </c>
      <c r="D2673">
        <v>24.5</v>
      </c>
      <c r="E2673" s="10">
        <v>0.4009375</v>
      </c>
      <c r="F2673" t="s">
        <v>19</v>
      </c>
      <c r="G2673" s="13">
        <f t="shared" si="43"/>
        <v>1151.5</v>
      </c>
    </row>
    <row r="2674" spans="1:7" x14ac:dyDescent="0.3">
      <c r="A2674" s="6">
        <v>45903</v>
      </c>
      <c r="B2674" t="s">
        <v>14</v>
      </c>
      <c r="C2674">
        <v>111</v>
      </c>
      <c r="D2674">
        <v>24.5</v>
      </c>
      <c r="E2674" s="10">
        <v>0.42689814814814814</v>
      </c>
      <c r="F2674" t="s">
        <v>19</v>
      </c>
      <c r="G2674" s="13">
        <f t="shared" si="43"/>
        <v>2719.5</v>
      </c>
    </row>
    <row r="2675" spans="1:7" x14ac:dyDescent="0.3">
      <c r="A2675" s="6">
        <v>45903</v>
      </c>
      <c r="B2675" t="s">
        <v>14</v>
      </c>
      <c r="C2675">
        <v>47</v>
      </c>
      <c r="D2675">
        <v>24.45</v>
      </c>
      <c r="E2675" s="10">
        <v>0.43228009259259265</v>
      </c>
      <c r="F2675" t="s">
        <v>19</v>
      </c>
      <c r="G2675" s="13">
        <f t="shared" si="43"/>
        <v>1149.1499999999999</v>
      </c>
    </row>
    <row r="2676" spans="1:7" x14ac:dyDescent="0.3">
      <c r="A2676" s="6">
        <v>45903</v>
      </c>
      <c r="B2676" t="s">
        <v>14</v>
      </c>
      <c r="C2676">
        <v>38</v>
      </c>
      <c r="D2676">
        <v>24.45</v>
      </c>
      <c r="E2676" s="10">
        <v>0.4455439814814815</v>
      </c>
      <c r="F2676" t="s">
        <v>19</v>
      </c>
      <c r="G2676" s="13">
        <f t="shared" si="43"/>
        <v>929.1</v>
      </c>
    </row>
    <row r="2677" spans="1:7" x14ac:dyDescent="0.3">
      <c r="A2677" s="6">
        <v>45903</v>
      </c>
      <c r="B2677" t="s">
        <v>14</v>
      </c>
      <c r="C2677">
        <v>13</v>
      </c>
      <c r="D2677">
        <v>24.35</v>
      </c>
      <c r="E2677" s="10">
        <v>0.4455439814814815</v>
      </c>
      <c r="F2677" t="s">
        <v>19</v>
      </c>
      <c r="G2677" s="13">
        <f t="shared" si="43"/>
        <v>316.55</v>
      </c>
    </row>
    <row r="2678" spans="1:7" x14ac:dyDescent="0.3">
      <c r="A2678" s="6">
        <v>45903</v>
      </c>
      <c r="B2678" t="s">
        <v>14</v>
      </c>
      <c r="C2678">
        <v>20</v>
      </c>
      <c r="D2678">
        <v>24.35</v>
      </c>
      <c r="E2678" s="10">
        <v>0.4455439814814815</v>
      </c>
      <c r="F2678" t="s">
        <v>19</v>
      </c>
      <c r="G2678" s="13">
        <f t="shared" si="43"/>
        <v>487</v>
      </c>
    </row>
    <row r="2679" spans="1:7" x14ac:dyDescent="0.3">
      <c r="A2679" s="6">
        <v>45903</v>
      </c>
      <c r="B2679" t="s">
        <v>14</v>
      </c>
      <c r="C2679">
        <v>13</v>
      </c>
      <c r="D2679">
        <v>24.3</v>
      </c>
      <c r="E2679" s="10">
        <v>0.48456018518518523</v>
      </c>
      <c r="F2679" t="s">
        <v>19</v>
      </c>
      <c r="G2679" s="13">
        <f t="shared" si="43"/>
        <v>315.90000000000003</v>
      </c>
    </row>
    <row r="2680" spans="1:7" x14ac:dyDescent="0.3">
      <c r="A2680" s="6">
        <v>45903</v>
      </c>
      <c r="B2680" t="s">
        <v>14</v>
      </c>
      <c r="C2680">
        <v>20</v>
      </c>
      <c r="D2680">
        <v>24.3</v>
      </c>
      <c r="E2680" s="10">
        <v>0.48456018518518523</v>
      </c>
      <c r="F2680" t="s">
        <v>19</v>
      </c>
      <c r="G2680" s="13">
        <f t="shared" si="43"/>
        <v>486</v>
      </c>
    </row>
    <row r="2681" spans="1:7" x14ac:dyDescent="0.3">
      <c r="A2681" s="6">
        <v>45903</v>
      </c>
      <c r="B2681" t="s">
        <v>14</v>
      </c>
      <c r="C2681">
        <v>14</v>
      </c>
      <c r="D2681">
        <v>24.3</v>
      </c>
      <c r="E2681" s="10">
        <v>0.48456018518518523</v>
      </c>
      <c r="F2681" t="s">
        <v>19</v>
      </c>
      <c r="G2681" s="13">
        <f t="shared" si="43"/>
        <v>340.2</v>
      </c>
    </row>
    <row r="2682" spans="1:7" x14ac:dyDescent="0.3">
      <c r="A2682" s="6">
        <v>45903</v>
      </c>
      <c r="B2682" t="s">
        <v>14</v>
      </c>
      <c r="C2682">
        <v>6</v>
      </c>
      <c r="D2682">
        <v>24.4</v>
      </c>
      <c r="E2682" s="10">
        <v>0.53475694444444444</v>
      </c>
      <c r="F2682" t="s">
        <v>19</v>
      </c>
      <c r="G2682" s="13">
        <f t="shared" si="43"/>
        <v>146.39999999999998</v>
      </c>
    </row>
    <row r="2683" spans="1:7" x14ac:dyDescent="0.3">
      <c r="A2683" s="6">
        <v>45903</v>
      </c>
      <c r="B2683" t="s">
        <v>14</v>
      </c>
      <c r="C2683">
        <v>6</v>
      </c>
      <c r="D2683">
        <v>24.4</v>
      </c>
      <c r="E2683" s="10">
        <v>0.53487268518518516</v>
      </c>
      <c r="F2683" t="s">
        <v>19</v>
      </c>
      <c r="G2683" s="13">
        <f t="shared" si="43"/>
        <v>146.39999999999998</v>
      </c>
    </row>
    <row r="2684" spans="1:7" x14ac:dyDescent="0.3">
      <c r="A2684" s="6">
        <v>45903</v>
      </c>
      <c r="B2684" t="s">
        <v>14</v>
      </c>
      <c r="C2684">
        <v>3</v>
      </c>
      <c r="D2684">
        <v>24.4</v>
      </c>
      <c r="E2684" s="10">
        <v>0.5355092592592593</v>
      </c>
      <c r="F2684" t="s">
        <v>19</v>
      </c>
      <c r="G2684" s="13">
        <f t="shared" si="43"/>
        <v>73.199999999999989</v>
      </c>
    </row>
    <row r="2685" spans="1:7" x14ac:dyDescent="0.3">
      <c r="A2685" s="6">
        <v>45903</v>
      </c>
      <c r="B2685" t="s">
        <v>14</v>
      </c>
      <c r="C2685">
        <v>4</v>
      </c>
      <c r="D2685">
        <v>24.4</v>
      </c>
      <c r="E2685" s="10">
        <v>0.54160879629629632</v>
      </c>
      <c r="F2685" t="s">
        <v>19</v>
      </c>
      <c r="G2685" s="13">
        <f t="shared" si="43"/>
        <v>97.6</v>
      </c>
    </row>
    <row r="2686" spans="1:7" x14ac:dyDescent="0.3">
      <c r="A2686" s="6">
        <v>45903</v>
      </c>
      <c r="B2686" t="s">
        <v>14</v>
      </c>
      <c r="C2686">
        <v>47</v>
      </c>
      <c r="D2686">
        <v>24.35</v>
      </c>
      <c r="E2686" s="10">
        <v>0.54334490740740737</v>
      </c>
      <c r="F2686" t="s">
        <v>19</v>
      </c>
      <c r="G2686" s="13">
        <f t="shared" si="43"/>
        <v>1144.45</v>
      </c>
    </row>
    <row r="2687" spans="1:7" x14ac:dyDescent="0.3">
      <c r="A2687" s="6">
        <v>45903</v>
      </c>
      <c r="B2687" t="s">
        <v>14</v>
      </c>
      <c r="C2687">
        <v>5</v>
      </c>
      <c r="D2687">
        <v>24.35</v>
      </c>
      <c r="E2687" s="10">
        <v>0.57317129629629626</v>
      </c>
      <c r="F2687" t="s">
        <v>19</v>
      </c>
      <c r="G2687" s="13">
        <f t="shared" si="43"/>
        <v>121.75</v>
      </c>
    </row>
    <row r="2688" spans="1:7" x14ac:dyDescent="0.3">
      <c r="A2688" s="6">
        <v>45903</v>
      </c>
      <c r="B2688" t="s">
        <v>14</v>
      </c>
      <c r="C2688">
        <v>45</v>
      </c>
      <c r="D2688">
        <v>24.35</v>
      </c>
      <c r="E2688" s="10">
        <v>0.5900347222222222</v>
      </c>
      <c r="F2688" t="s">
        <v>19</v>
      </c>
      <c r="G2688" s="13">
        <f t="shared" si="43"/>
        <v>1095.75</v>
      </c>
    </row>
    <row r="2689" spans="1:10" x14ac:dyDescent="0.3">
      <c r="A2689" s="6">
        <v>45903</v>
      </c>
      <c r="B2689" t="s">
        <v>14</v>
      </c>
      <c r="C2689">
        <v>168</v>
      </c>
      <c r="D2689">
        <v>24.4</v>
      </c>
      <c r="E2689" s="10">
        <v>0.63570601851851849</v>
      </c>
      <c r="F2689" t="s">
        <v>19</v>
      </c>
      <c r="G2689" s="13">
        <f t="shared" si="43"/>
        <v>4099.2</v>
      </c>
    </row>
    <row r="2690" spans="1:10" x14ac:dyDescent="0.3">
      <c r="A2690" s="6">
        <v>45903</v>
      </c>
      <c r="B2690" t="s">
        <v>14</v>
      </c>
      <c r="C2690">
        <v>124</v>
      </c>
      <c r="D2690">
        <v>24.4</v>
      </c>
      <c r="E2690" s="10">
        <v>0.63570601851851849</v>
      </c>
      <c r="F2690" t="s">
        <v>19</v>
      </c>
      <c r="G2690" s="13">
        <f t="shared" si="43"/>
        <v>3025.6</v>
      </c>
    </row>
    <row r="2691" spans="1:10" x14ac:dyDescent="0.3">
      <c r="A2691" s="6">
        <v>45903</v>
      </c>
      <c r="B2691" t="s">
        <v>14</v>
      </c>
      <c r="C2691">
        <v>46</v>
      </c>
      <c r="D2691">
        <v>24.4</v>
      </c>
      <c r="E2691" s="10">
        <v>0.63572916666666668</v>
      </c>
      <c r="F2691" t="s">
        <v>19</v>
      </c>
      <c r="G2691" s="13">
        <f t="shared" si="43"/>
        <v>1122.3999999999999</v>
      </c>
    </row>
    <row r="2692" spans="1:10" x14ac:dyDescent="0.3">
      <c r="A2692" s="6">
        <v>45903</v>
      </c>
      <c r="B2692" t="s">
        <v>14</v>
      </c>
      <c r="C2692">
        <v>2</v>
      </c>
      <c r="D2692">
        <v>24.4</v>
      </c>
      <c r="E2692" s="10">
        <v>0.63623842592592594</v>
      </c>
      <c r="F2692" t="s">
        <v>19</v>
      </c>
      <c r="G2692" s="13">
        <f t="shared" si="43"/>
        <v>48.8</v>
      </c>
    </row>
    <row r="2693" spans="1:10" x14ac:dyDescent="0.3">
      <c r="A2693" s="6">
        <v>45903</v>
      </c>
      <c r="B2693" t="s">
        <v>14</v>
      </c>
      <c r="C2693">
        <v>46</v>
      </c>
      <c r="D2693">
        <v>24.35</v>
      </c>
      <c r="E2693" s="10">
        <v>0.63628472222222221</v>
      </c>
      <c r="F2693" t="s">
        <v>19</v>
      </c>
      <c r="G2693" s="13">
        <f t="shared" si="43"/>
        <v>1120.1000000000001</v>
      </c>
    </row>
    <row r="2694" spans="1:10" x14ac:dyDescent="0.3">
      <c r="A2694" s="6">
        <v>45903</v>
      </c>
      <c r="B2694" t="s">
        <v>14</v>
      </c>
      <c r="C2694">
        <v>1</v>
      </c>
      <c r="D2694">
        <v>24.35</v>
      </c>
      <c r="E2694" s="10">
        <v>0.64634259259259264</v>
      </c>
      <c r="F2694" t="s">
        <v>19</v>
      </c>
      <c r="G2694" s="13">
        <f t="shared" si="43"/>
        <v>24.35</v>
      </c>
    </row>
    <row r="2695" spans="1:10" x14ac:dyDescent="0.3">
      <c r="A2695" s="6">
        <v>45903</v>
      </c>
      <c r="B2695" t="s">
        <v>14</v>
      </c>
      <c r="C2695">
        <v>5</v>
      </c>
      <c r="D2695">
        <v>24.2</v>
      </c>
      <c r="E2695" s="10">
        <v>0.69292824074074078</v>
      </c>
      <c r="F2695" t="s">
        <v>19</v>
      </c>
      <c r="G2695" s="13">
        <f t="shared" si="43"/>
        <v>121</v>
      </c>
    </row>
    <row r="2696" spans="1:10" x14ac:dyDescent="0.3">
      <c r="A2696" s="6">
        <v>45903</v>
      </c>
      <c r="B2696" t="s">
        <v>14</v>
      </c>
      <c r="C2696">
        <v>5</v>
      </c>
      <c r="D2696">
        <v>24.2</v>
      </c>
      <c r="E2696" s="10">
        <v>0.6977199074074073</v>
      </c>
      <c r="F2696" t="s">
        <v>19</v>
      </c>
      <c r="G2696" s="13">
        <f t="shared" si="43"/>
        <v>121</v>
      </c>
    </row>
    <row r="2697" spans="1:10" x14ac:dyDescent="0.3">
      <c r="A2697" s="6">
        <v>45903</v>
      </c>
      <c r="B2697" t="s">
        <v>14</v>
      </c>
      <c r="C2697">
        <v>38</v>
      </c>
      <c r="D2697">
        <v>24.2</v>
      </c>
      <c r="E2697" s="10">
        <v>0.69859953703703714</v>
      </c>
      <c r="F2697" t="s">
        <v>19</v>
      </c>
      <c r="G2697" s="13">
        <f t="shared" si="43"/>
        <v>919.6</v>
      </c>
    </row>
    <row r="2698" spans="1:10" x14ac:dyDescent="0.3">
      <c r="A2698" s="6">
        <v>45903</v>
      </c>
      <c r="B2698" t="s">
        <v>14</v>
      </c>
      <c r="C2698">
        <v>5</v>
      </c>
      <c r="D2698">
        <v>24.2</v>
      </c>
      <c r="E2698" s="10">
        <v>0.7055324074074073</v>
      </c>
      <c r="F2698" t="s">
        <v>19</v>
      </c>
      <c r="G2698" s="13">
        <f t="shared" si="43"/>
        <v>121</v>
      </c>
    </row>
    <row r="2699" spans="1:10" x14ac:dyDescent="0.3">
      <c r="A2699" s="6">
        <v>45903</v>
      </c>
      <c r="B2699" t="s">
        <v>14</v>
      </c>
      <c r="C2699">
        <v>82</v>
      </c>
      <c r="D2699">
        <v>24.2</v>
      </c>
      <c r="E2699" s="10">
        <v>0.7055324074074073</v>
      </c>
      <c r="F2699" t="s">
        <v>19</v>
      </c>
      <c r="G2699" s="13">
        <f t="shared" si="43"/>
        <v>1984.3999999999999</v>
      </c>
      <c r="H2699" s="20">
        <f>SUM(C2672:C2699)</f>
        <v>1000</v>
      </c>
      <c r="I2699" s="15">
        <f>SUM(G2672:G2699)/H2699</f>
        <v>24.383399999999998</v>
      </c>
      <c r="J2699" s="13">
        <f>H2699*I2699</f>
        <v>24383.399999999998</v>
      </c>
    </row>
    <row r="2700" spans="1:10" x14ac:dyDescent="0.3">
      <c r="A2700" s="6">
        <v>45904</v>
      </c>
      <c r="B2700" t="s">
        <v>14</v>
      </c>
      <c r="C2700" s="20">
        <v>139</v>
      </c>
      <c r="D2700">
        <v>24.3</v>
      </c>
      <c r="E2700" s="10">
        <v>0.42585648148148153</v>
      </c>
      <c r="F2700" t="s">
        <v>19</v>
      </c>
      <c r="G2700" s="13">
        <f t="shared" si="43"/>
        <v>3377.7000000000003</v>
      </c>
    </row>
    <row r="2701" spans="1:10" x14ac:dyDescent="0.3">
      <c r="A2701" s="6">
        <v>45904</v>
      </c>
      <c r="B2701" t="s">
        <v>14</v>
      </c>
      <c r="C2701">
        <v>47</v>
      </c>
      <c r="D2701">
        <v>24.3</v>
      </c>
      <c r="E2701" s="10">
        <v>0.43336805555555552</v>
      </c>
      <c r="F2701" t="s">
        <v>19</v>
      </c>
      <c r="G2701" s="13">
        <f t="shared" si="43"/>
        <v>1142.1000000000001</v>
      </c>
    </row>
    <row r="2702" spans="1:10" x14ac:dyDescent="0.3">
      <c r="A2702" s="6">
        <v>45904</v>
      </c>
      <c r="B2702" t="s">
        <v>14</v>
      </c>
      <c r="C2702">
        <v>36</v>
      </c>
      <c r="D2702">
        <v>24.3</v>
      </c>
      <c r="E2702" s="10">
        <v>0.44836805555555559</v>
      </c>
      <c r="F2702" t="s">
        <v>19</v>
      </c>
      <c r="G2702" s="13">
        <f t="shared" si="43"/>
        <v>874.80000000000007</v>
      </c>
    </row>
    <row r="2703" spans="1:10" x14ac:dyDescent="0.3">
      <c r="A2703" s="6">
        <v>45904</v>
      </c>
      <c r="B2703" t="s">
        <v>14</v>
      </c>
      <c r="C2703">
        <v>36</v>
      </c>
      <c r="D2703">
        <v>24.3</v>
      </c>
      <c r="E2703" s="10">
        <v>0.46545138888888887</v>
      </c>
      <c r="F2703" t="s">
        <v>19</v>
      </c>
      <c r="G2703" s="13">
        <f t="shared" si="43"/>
        <v>874.80000000000007</v>
      </c>
    </row>
    <row r="2704" spans="1:10" x14ac:dyDescent="0.3">
      <c r="A2704" s="6">
        <v>45904</v>
      </c>
      <c r="B2704" t="s">
        <v>14</v>
      </c>
      <c r="C2704">
        <v>21</v>
      </c>
      <c r="D2704">
        <v>24.15</v>
      </c>
      <c r="E2704" s="10">
        <v>0.48381944444444441</v>
      </c>
      <c r="F2704" t="s">
        <v>19</v>
      </c>
      <c r="G2704" s="13">
        <f t="shared" si="43"/>
        <v>507.15</v>
      </c>
    </row>
    <row r="2705" spans="1:10" x14ac:dyDescent="0.3">
      <c r="A2705" s="6">
        <v>45904</v>
      </c>
      <c r="B2705" t="s">
        <v>14</v>
      </c>
      <c r="C2705">
        <v>26</v>
      </c>
      <c r="D2705">
        <v>24.15</v>
      </c>
      <c r="E2705" s="10">
        <v>0.48381944444444441</v>
      </c>
      <c r="F2705" t="s">
        <v>19</v>
      </c>
      <c r="G2705" s="13">
        <f t="shared" si="43"/>
        <v>627.9</v>
      </c>
    </row>
    <row r="2706" spans="1:10" x14ac:dyDescent="0.3">
      <c r="A2706" s="6">
        <v>45904</v>
      </c>
      <c r="B2706" t="s">
        <v>14</v>
      </c>
      <c r="C2706">
        <v>2</v>
      </c>
      <c r="D2706">
        <v>24.25</v>
      </c>
      <c r="E2706" s="10">
        <v>0.53540509259259261</v>
      </c>
      <c r="F2706" t="s">
        <v>19</v>
      </c>
      <c r="G2706" s="13">
        <f t="shared" si="43"/>
        <v>48.5</v>
      </c>
    </row>
    <row r="2707" spans="1:10" x14ac:dyDescent="0.3">
      <c r="A2707" s="6">
        <v>45904</v>
      </c>
      <c r="B2707" t="s">
        <v>14</v>
      </c>
      <c r="C2707">
        <v>2</v>
      </c>
      <c r="D2707">
        <v>24.3</v>
      </c>
      <c r="E2707" s="10">
        <v>0.54311342592592593</v>
      </c>
      <c r="F2707" t="s">
        <v>19</v>
      </c>
      <c r="G2707" s="13">
        <f t="shared" si="43"/>
        <v>48.6</v>
      </c>
    </row>
    <row r="2708" spans="1:10" x14ac:dyDescent="0.3">
      <c r="A2708" s="6">
        <v>45904</v>
      </c>
      <c r="B2708" t="s">
        <v>14</v>
      </c>
      <c r="C2708">
        <v>89</v>
      </c>
      <c r="D2708">
        <v>24.3</v>
      </c>
      <c r="E2708" s="10">
        <v>0.54311342592592593</v>
      </c>
      <c r="F2708" t="s">
        <v>19</v>
      </c>
      <c r="G2708" s="13">
        <f t="shared" si="43"/>
        <v>2162.7000000000003</v>
      </c>
    </row>
    <row r="2709" spans="1:10" x14ac:dyDescent="0.3">
      <c r="A2709" s="6">
        <v>45904</v>
      </c>
      <c r="B2709" t="s">
        <v>14</v>
      </c>
      <c r="C2709">
        <v>44</v>
      </c>
      <c r="D2709">
        <v>24.25</v>
      </c>
      <c r="E2709" s="10">
        <v>0.57510416666666664</v>
      </c>
      <c r="F2709" t="s">
        <v>19</v>
      </c>
      <c r="G2709" s="13">
        <f t="shared" si="43"/>
        <v>1067</v>
      </c>
    </row>
    <row r="2710" spans="1:10" x14ac:dyDescent="0.3">
      <c r="A2710" s="6">
        <v>45904</v>
      </c>
      <c r="B2710" t="s">
        <v>14</v>
      </c>
      <c r="C2710">
        <v>136</v>
      </c>
      <c r="D2710">
        <v>24.3</v>
      </c>
      <c r="E2710" s="10">
        <v>0.60873842592592597</v>
      </c>
      <c r="F2710" t="s">
        <v>19</v>
      </c>
      <c r="G2710" s="13">
        <f t="shared" si="43"/>
        <v>3304.8</v>
      </c>
    </row>
    <row r="2711" spans="1:10" x14ac:dyDescent="0.3">
      <c r="A2711" s="6">
        <v>45904</v>
      </c>
      <c r="B2711" t="s">
        <v>14</v>
      </c>
      <c r="C2711">
        <v>45</v>
      </c>
      <c r="D2711">
        <v>24.3</v>
      </c>
      <c r="E2711" s="10">
        <v>0.60873842592592597</v>
      </c>
      <c r="F2711" t="s">
        <v>19</v>
      </c>
      <c r="G2711" s="13">
        <f t="shared" si="43"/>
        <v>1093.5</v>
      </c>
    </row>
    <row r="2712" spans="1:10" x14ac:dyDescent="0.3">
      <c r="A2712" s="6">
        <v>45904</v>
      </c>
      <c r="B2712" t="s">
        <v>14</v>
      </c>
      <c r="C2712">
        <v>45</v>
      </c>
      <c r="D2712">
        <v>24.3</v>
      </c>
      <c r="E2712" s="10">
        <v>0.60873842592592597</v>
      </c>
      <c r="F2712" t="s">
        <v>19</v>
      </c>
      <c r="G2712" s="13">
        <f t="shared" si="43"/>
        <v>1093.5</v>
      </c>
    </row>
    <row r="2713" spans="1:10" x14ac:dyDescent="0.3">
      <c r="A2713" s="6">
        <v>45904</v>
      </c>
      <c r="B2713" t="s">
        <v>14</v>
      </c>
      <c r="C2713">
        <v>216</v>
      </c>
      <c r="D2713">
        <v>24.3</v>
      </c>
      <c r="E2713" s="10">
        <v>0.60873842592592597</v>
      </c>
      <c r="F2713" t="s">
        <v>19</v>
      </c>
      <c r="G2713" s="13">
        <f t="shared" si="43"/>
        <v>5248.8</v>
      </c>
    </row>
    <row r="2714" spans="1:10" x14ac:dyDescent="0.3">
      <c r="A2714" s="6">
        <v>45904</v>
      </c>
      <c r="B2714" t="s">
        <v>14</v>
      </c>
      <c r="C2714">
        <v>3</v>
      </c>
      <c r="D2714">
        <v>24.2</v>
      </c>
      <c r="E2714" s="10">
        <v>0.66258101851851847</v>
      </c>
      <c r="F2714" t="s">
        <v>19</v>
      </c>
      <c r="G2714" s="13">
        <f t="shared" si="43"/>
        <v>72.599999999999994</v>
      </c>
    </row>
    <row r="2715" spans="1:10" x14ac:dyDescent="0.3">
      <c r="A2715" s="6">
        <v>45904</v>
      </c>
      <c r="B2715" t="s">
        <v>14</v>
      </c>
      <c r="C2715">
        <v>20</v>
      </c>
      <c r="D2715">
        <v>24.2</v>
      </c>
      <c r="E2715" s="10">
        <v>0.67434027777777772</v>
      </c>
      <c r="F2715" t="s">
        <v>19</v>
      </c>
      <c r="G2715" s="13">
        <f t="shared" si="43"/>
        <v>484</v>
      </c>
    </row>
    <row r="2716" spans="1:10" x14ac:dyDescent="0.3">
      <c r="A2716" s="6">
        <v>45904</v>
      </c>
      <c r="B2716" t="s">
        <v>14</v>
      </c>
      <c r="C2716">
        <v>93</v>
      </c>
      <c r="D2716">
        <v>24.2</v>
      </c>
      <c r="E2716" s="10">
        <v>0.67434027777777772</v>
      </c>
      <c r="F2716" t="s">
        <v>19</v>
      </c>
      <c r="G2716" s="13">
        <f t="shared" si="43"/>
        <v>2250.6</v>
      </c>
      <c r="H2716" s="20">
        <f>SUM(C2700:C2716)</f>
        <v>1000</v>
      </c>
      <c r="I2716" s="15">
        <f>SUM(G2700:G2716)/H2716</f>
        <v>24.279049999999994</v>
      </c>
      <c r="J2716" s="13">
        <f>H2716*I2716</f>
        <v>24279.049999999996</v>
      </c>
    </row>
    <row r="2717" spans="1:10" x14ac:dyDescent="0.3">
      <c r="A2717" s="6">
        <v>45905</v>
      </c>
      <c r="B2717" t="s">
        <v>14</v>
      </c>
      <c r="C2717" s="20">
        <v>99</v>
      </c>
      <c r="D2717">
        <v>24.4</v>
      </c>
      <c r="E2717" s="10">
        <v>0.40626157407407404</v>
      </c>
      <c r="F2717" t="s">
        <v>19</v>
      </c>
      <c r="G2717" s="13">
        <f t="shared" si="43"/>
        <v>2415.6</v>
      </c>
    </row>
    <row r="2718" spans="1:10" x14ac:dyDescent="0.3">
      <c r="A2718" s="6">
        <v>45905</v>
      </c>
      <c r="B2718" t="s">
        <v>14</v>
      </c>
      <c r="C2718">
        <v>40</v>
      </c>
      <c r="D2718">
        <v>24.45</v>
      </c>
      <c r="E2718" s="10">
        <v>0.40695601851851854</v>
      </c>
      <c r="F2718" t="s">
        <v>19</v>
      </c>
      <c r="G2718" s="13">
        <f t="shared" si="43"/>
        <v>978</v>
      </c>
    </row>
    <row r="2719" spans="1:10" x14ac:dyDescent="0.3">
      <c r="A2719" s="6">
        <v>45905</v>
      </c>
      <c r="B2719" t="s">
        <v>14</v>
      </c>
      <c r="C2719">
        <v>40</v>
      </c>
      <c r="D2719">
        <v>24.45</v>
      </c>
      <c r="E2719" s="10">
        <v>0.42098379629629629</v>
      </c>
      <c r="F2719" t="s">
        <v>19</v>
      </c>
      <c r="G2719" s="13">
        <f t="shared" si="43"/>
        <v>978</v>
      </c>
    </row>
    <row r="2720" spans="1:10" x14ac:dyDescent="0.3">
      <c r="A2720" s="6">
        <v>45905</v>
      </c>
      <c r="B2720" t="s">
        <v>14</v>
      </c>
      <c r="C2720">
        <v>40</v>
      </c>
      <c r="D2720">
        <v>24.45</v>
      </c>
      <c r="E2720" s="10">
        <v>0.43660879629629629</v>
      </c>
      <c r="F2720" t="s">
        <v>19</v>
      </c>
      <c r="G2720" s="13">
        <f t="shared" si="43"/>
        <v>978</v>
      </c>
    </row>
    <row r="2721" spans="1:15" x14ac:dyDescent="0.3">
      <c r="A2721" s="6">
        <v>45905</v>
      </c>
      <c r="B2721" t="s">
        <v>14</v>
      </c>
      <c r="C2721">
        <v>31</v>
      </c>
      <c r="D2721">
        <v>24.4</v>
      </c>
      <c r="E2721" s="10">
        <v>0.46679398148148149</v>
      </c>
      <c r="F2721" t="s">
        <v>19</v>
      </c>
      <c r="G2721" s="13">
        <f t="shared" si="43"/>
        <v>756.4</v>
      </c>
    </row>
    <row r="2722" spans="1:15" x14ac:dyDescent="0.3">
      <c r="A2722" s="6">
        <v>45905</v>
      </c>
      <c r="B2722" t="s">
        <v>14</v>
      </c>
      <c r="C2722">
        <v>52</v>
      </c>
      <c r="D2722">
        <v>24.5</v>
      </c>
      <c r="E2722" s="10">
        <v>0.47471064814814817</v>
      </c>
      <c r="F2722" t="s">
        <v>19</v>
      </c>
      <c r="G2722" s="13">
        <f t="shared" si="43"/>
        <v>1274</v>
      </c>
    </row>
    <row r="2723" spans="1:15" x14ac:dyDescent="0.3">
      <c r="A2723" s="6">
        <v>45905</v>
      </c>
      <c r="B2723" t="s">
        <v>14</v>
      </c>
      <c r="C2723">
        <v>38</v>
      </c>
      <c r="D2723">
        <v>24.45</v>
      </c>
      <c r="E2723" s="10">
        <v>0.49077546296296298</v>
      </c>
      <c r="F2723" t="s">
        <v>19</v>
      </c>
      <c r="G2723" s="13">
        <f t="shared" ref="G2723:G2736" si="44">C2723*D2723</f>
        <v>929.1</v>
      </c>
    </row>
    <row r="2724" spans="1:15" x14ac:dyDescent="0.3">
      <c r="A2724" s="6">
        <v>45905</v>
      </c>
      <c r="B2724" t="s">
        <v>14</v>
      </c>
      <c r="C2724">
        <v>38</v>
      </c>
      <c r="D2724">
        <v>24.45</v>
      </c>
      <c r="E2724" s="10">
        <v>0.51094907407407408</v>
      </c>
      <c r="F2724" t="s">
        <v>19</v>
      </c>
      <c r="G2724" s="13">
        <f t="shared" si="44"/>
        <v>929.1</v>
      </c>
    </row>
    <row r="2725" spans="1:15" x14ac:dyDescent="0.3">
      <c r="A2725" s="6">
        <v>45905</v>
      </c>
      <c r="B2725" t="s">
        <v>14</v>
      </c>
      <c r="C2725">
        <v>32</v>
      </c>
      <c r="D2725">
        <v>24.35</v>
      </c>
      <c r="E2725" s="10">
        <v>0.53149305555555559</v>
      </c>
      <c r="F2725" t="s">
        <v>19</v>
      </c>
      <c r="G2725" s="13">
        <f t="shared" si="44"/>
        <v>779.2</v>
      </c>
    </row>
    <row r="2726" spans="1:15" x14ac:dyDescent="0.3">
      <c r="A2726" s="6">
        <v>45905</v>
      </c>
      <c r="B2726" t="s">
        <v>14</v>
      </c>
      <c r="C2726">
        <v>3</v>
      </c>
      <c r="D2726">
        <v>24.3</v>
      </c>
      <c r="E2726" s="10">
        <v>0.57143518518518521</v>
      </c>
      <c r="F2726" t="s">
        <v>19</v>
      </c>
      <c r="G2726" s="13">
        <f t="shared" si="44"/>
        <v>72.900000000000006</v>
      </c>
    </row>
    <row r="2727" spans="1:15" x14ac:dyDescent="0.3">
      <c r="A2727" s="6">
        <v>45905</v>
      </c>
      <c r="B2727" t="s">
        <v>14</v>
      </c>
      <c r="C2727">
        <v>26</v>
      </c>
      <c r="D2727">
        <v>24.3</v>
      </c>
      <c r="E2727" s="10">
        <v>0.57145833333333329</v>
      </c>
      <c r="F2727" t="s">
        <v>19</v>
      </c>
      <c r="G2727" s="13">
        <f t="shared" si="44"/>
        <v>631.80000000000007</v>
      </c>
    </row>
    <row r="2728" spans="1:15" x14ac:dyDescent="0.3">
      <c r="A2728" s="6">
        <v>45905</v>
      </c>
      <c r="B2728" t="s">
        <v>14</v>
      </c>
      <c r="C2728">
        <v>3</v>
      </c>
      <c r="D2728">
        <v>24.3</v>
      </c>
      <c r="E2728" s="10">
        <v>0.60560185185185189</v>
      </c>
      <c r="F2728" t="s">
        <v>19</v>
      </c>
      <c r="G2728" s="13">
        <f t="shared" si="44"/>
        <v>72.900000000000006</v>
      </c>
    </row>
    <row r="2729" spans="1:15" x14ac:dyDescent="0.3">
      <c r="A2729" s="6">
        <v>45905</v>
      </c>
      <c r="B2729" t="s">
        <v>14</v>
      </c>
      <c r="C2729">
        <v>29</v>
      </c>
      <c r="D2729">
        <v>24.3</v>
      </c>
      <c r="E2729" s="10">
        <v>0.60560185185185189</v>
      </c>
      <c r="F2729" t="s">
        <v>19</v>
      </c>
      <c r="G2729" s="13">
        <f t="shared" si="44"/>
        <v>704.7</v>
      </c>
    </row>
    <row r="2730" spans="1:15" x14ac:dyDescent="0.3">
      <c r="A2730" s="6">
        <v>45905</v>
      </c>
      <c r="B2730" t="s">
        <v>14</v>
      </c>
      <c r="C2730">
        <v>62</v>
      </c>
      <c r="D2730">
        <v>24.4</v>
      </c>
      <c r="E2730" s="10">
        <v>0.64483796296296292</v>
      </c>
      <c r="F2730" t="s">
        <v>19</v>
      </c>
      <c r="G2730" s="13">
        <f t="shared" si="44"/>
        <v>1512.8</v>
      </c>
    </row>
    <row r="2731" spans="1:15" x14ac:dyDescent="0.3">
      <c r="A2731" s="6">
        <v>45905</v>
      </c>
      <c r="B2731" t="s">
        <v>14</v>
      </c>
      <c r="C2731">
        <v>107</v>
      </c>
      <c r="D2731">
        <v>24.4</v>
      </c>
      <c r="E2731" s="10">
        <v>0.64483796296296292</v>
      </c>
      <c r="F2731" t="s">
        <v>19</v>
      </c>
      <c r="G2731" s="13">
        <f t="shared" si="44"/>
        <v>2610.7999999999997</v>
      </c>
    </row>
    <row r="2732" spans="1:15" x14ac:dyDescent="0.3">
      <c r="A2732" s="6">
        <v>45905</v>
      </c>
      <c r="B2732" t="s">
        <v>14</v>
      </c>
      <c r="C2732">
        <v>131</v>
      </c>
      <c r="D2732">
        <v>24.25</v>
      </c>
      <c r="E2732" s="10">
        <v>0.69077546296296299</v>
      </c>
      <c r="F2732" t="s">
        <v>19</v>
      </c>
      <c r="G2732" s="13">
        <f t="shared" si="44"/>
        <v>3176.75</v>
      </c>
    </row>
    <row r="2733" spans="1:15" x14ac:dyDescent="0.3">
      <c r="A2733" s="6">
        <v>45905</v>
      </c>
      <c r="B2733" t="s">
        <v>14</v>
      </c>
      <c r="C2733">
        <v>13</v>
      </c>
      <c r="D2733">
        <v>24.25</v>
      </c>
      <c r="E2733" s="10">
        <v>0.69077546296296299</v>
      </c>
      <c r="F2733" t="s">
        <v>19</v>
      </c>
      <c r="G2733" s="13">
        <f t="shared" si="44"/>
        <v>315.25</v>
      </c>
    </row>
    <row r="2734" spans="1:15" x14ac:dyDescent="0.3">
      <c r="A2734" s="6">
        <v>45905</v>
      </c>
      <c r="B2734" t="s">
        <v>14</v>
      </c>
      <c r="C2734">
        <v>20</v>
      </c>
      <c r="D2734">
        <v>24.25</v>
      </c>
      <c r="E2734" s="10">
        <v>0.69077546296296299</v>
      </c>
      <c r="F2734" t="s">
        <v>19</v>
      </c>
      <c r="G2734" s="13">
        <f t="shared" si="44"/>
        <v>485</v>
      </c>
    </row>
    <row r="2735" spans="1:15" x14ac:dyDescent="0.3">
      <c r="A2735" s="6">
        <v>45905</v>
      </c>
      <c r="B2735" t="s">
        <v>14</v>
      </c>
      <c r="C2735">
        <v>160</v>
      </c>
      <c r="D2735">
        <v>24.25</v>
      </c>
      <c r="E2735" s="10">
        <v>0.69144675925925936</v>
      </c>
      <c r="F2735" t="s">
        <v>19</v>
      </c>
      <c r="G2735" s="13">
        <f t="shared" si="44"/>
        <v>3880</v>
      </c>
    </row>
    <row r="2736" spans="1:15" x14ac:dyDescent="0.3">
      <c r="A2736" s="6">
        <v>45905</v>
      </c>
      <c r="B2736" t="s">
        <v>14</v>
      </c>
      <c r="C2736">
        <v>36</v>
      </c>
      <c r="D2736">
        <v>24.25</v>
      </c>
      <c r="E2736" s="10">
        <v>0.69144675925925936</v>
      </c>
      <c r="F2736" t="s">
        <v>19</v>
      </c>
      <c r="G2736" s="13">
        <f t="shared" si="44"/>
        <v>873</v>
      </c>
      <c r="H2736" s="20">
        <f>SUM(C2717:C2736)</f>
        <v>1000</v>
      </c>
      <c r="I2736" s="15">
        <f>SUM(G2717:G2736)/H2736</f>
        <v>24.353300000000001</v>
      </c>
      <c r="J2736" s="13">
        <f>H2736*I2736</f>
        <v>24353.3</v>
      </c>
      <c r="K2736" s="20">
        <f>SUM(H2616:H2736)</f>
        <v>5000</v>
      </c>
      <c r="L2736" s="15">
        <f>M2736/K2736</f>
        <v>24.628399999999999</v>
      </c>
      <c r="M2736" s="15">
        <v>123142</v>
      </c>
      <c r="N2736" s="6">
        <v>45905</v>
      </c>
      <c r="O2736" s="27">
        <f>K2736/$P$2</f>
        <v>2.6588684536531579E-4</v>
      </c>
    </row>
    <row r="2738" spans="3:3" x14ac:dyDescent="0.3">
      <c r="C2738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3" sqref="A3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2025-09-08T07:09:31Z</dcterms:modified>
</cp:coreProperties>
</file>