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8_{A5341C25-C912-41C7-9398-E3FDE26783AD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80" i="3" l="1"/>
  <c r="G2475" i="3"/>
  <c r="G2476" i="3"/>
  <c r="G2477" i="3"/>
  <c r="G2478" i="3"/>
  <c r="G2479" i="3"/>
  <c r="G2480" i="3"/>
  <c r="I2480" i="3" s="1"/>
  <c r="H2474" i="3"/>
  <c r="I2474" i="3" s="1"/>
  <c r="J2474" i="3" s="1"/>
  <c r="G2466" i="3"/>
  <c r="G2467" i="3"/>
  <c r="G2468" i="3"/>
  <c r="G2469" i="3"/>
  <c r="G2470" i="3"/>
  <c r="G2471" i="3"/>
  <c r="G2472" i="3"/>
  <c r="G2473" i="3"/>
  <c r="G2474" i="3"/>
  <c r="H2465" i="3"/>
  <c r="G2456" i="3"/>
  <c r="G2457" i="3"/>
  <c r="G2458" i="3"/>
  <c r="G2459" i="3"/>
  <c r="G2460" i="3"/>
  <c r="G2461" i="3"/>
  <c r="G2462" i="3"/>
  <c r="G2463" i="3"/>
  <c r="G2464" i="3"/>
  <c r="G2465" i="3"/>
  <c r="H2455" i="3"/>
  <c r="K2480" i="3" s="1"/>
  <c r="G2439" i="3"/>
  <c r="G2440" i="3"/>
  <c r="I2455" i="3" s="1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H2438" i="3"/>
  <c r="G2428" i="3"/>
  <c r="I2438" i="3" s="1"/>
  <c r="G2429" i="3"/>
  <c r="G2430" i="3"/>
  <c r="G2431" i="3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K2438" i="3" s="1"/>
  <c r="O2438" i="3" s="1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2465" i="3" l="1"/>
  <c r="J2465" i="3" s="1"/>
  <c r="I2427" i="3"/>
  <c r="J2427" i="3" s="1"/>
  <c r="O2480" i="3"/>
  <c r="L2480" i="3"/>
  <c r="J2480" i="3"/>
  <c r="J2455" i="3"/>
  <c r="L2438" i="3"/>
  <c r="J2438" i="3"/>
  <c r="I2413" i="3"/>
  <c r="I2411" i="3"/>
  <c r="J2411" i="3" s="1"/>
  <c r="J2413" i="3"/>
  <c r="I2400" i="3"/>
  <c r="K2390" i="3"/>
  <c r="O2390" i="3" s="1"/>
  <c r="I2390" i="3"/>
  <c r="J2390" i="3" s="1"/>
  <c r="J2400" i="3"/>
  <c r="I2376" i="3"/>
  <c r="I2364" i="3"/>
  <c r="J2376" i="3"/>
  <c r="I2349" i="3"/>
  <c r="J2349" i="3" s="1"/>
  <c r="J2364" i="3"/>
  <c r="I2335" i="3"/>
  <c r="J2335" i="3" s="1"/>
  <c r="I2320" i="3"/>
  <c r="J2320" i="3" s="1"/>
  <c r="K2320" i="3"/>
  <c r="O2320" i="3" s="1"/>
  <c r="I2311" i="3"/>
  <c r="J2311" i="3" s="1"/>
  <c r="L2320" i="3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390" i="3" l="1"/>
  <c r="L2263" i="3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<sst xmlns="http://schemas.openxmlformats.org/spreadsheetml/2006/main" count="4974" uniqueCount="22">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</sst>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480"/>
  <sheetViews>
    <sheetView tabSelected="1" zoomScaleNormal="100" workbookViewId="0">
      <pane ySplit="3" topLeftCell="A2460" activePane="bottomLeft" state="frozen"/>
      <selection pane="bottomLeft" activeCell="Q1" sqref="Q1:R1048576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SUM(H4:H142084)</f>
        <v>254800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3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3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3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3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3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3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3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3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3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3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3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3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3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3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66" si="39">C2403*D2403</f>
        <v>1122.3999999999999</v>
      </c>
    </row>
    <row r="2404" spans="1:10" x14ac:dyDescent="0.3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3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3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3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3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3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3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3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3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3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3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3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3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3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3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3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3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3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3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3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3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3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3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3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3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3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3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3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3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3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3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3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3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3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3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  <row r="2439" spans="1:15" x14ac:dyDescent="0.3">
      <c r="A2439" s="6">
        <v>45881</v>
      </c>
      <c r="B2439" t="s">
        <v>14</v>
      </c>
      <c r="C2439" s="31">
        <v>38</v>
      </c>
      <c r="D2439">
        <v>24.8</v>
      </c>
      <c r="E2439" s="12">
        <v>0.42009259259259263</v>
      </c>
      <c r="F2439" t="s">
        <v>19</v>
      </c>
      <c r="G2439" s="13">
        <f t="shared" si="39"/>
        <v>942.4</v>
      </c>
    </row>
    <row r="2440" spans="1:15" x14ac:dyDescent="0.3">
      <c r="A2440" s="6">
        <v>45881</v>
      </c>
      <c r="B2440" t="s">
        <v>14</v>
      </c>
      <c r="C2440" s="31">
        <v>38</v>
      </c>
      <c r="D2440">
        <v>24.8</v>
      </c>
      <c r="E2440" s="12">
        <v>0.44067129629629626</v>
      </c>
      <c r="F2440" t="s">
        <v>19</v>
      </c>
      <c r="G2440" s="13">
        <f t="shared" si="39"/>
        <v>942.4</v>
      </c>
    </row>
    <row r="2441" spans="1:15" x14ac:dyDescent="0.3">
      <c r="A2441" s="6">
        <v>45881</v>
      </c>
      <c r="B2441" t="s">
        <v>14</v>
      </c>
      <c r="C2441" s="31">
        <v>16</v>
      </c>
      <c r="D2441">
        <v>24.65</v>
      </c>
      <c r="E2441" s="12">
        <v>0.45093749999999999</v>
      </c>
      <c r="F2441" t="s">
        <v>19</v>
      </c>
      <c r="G2441" s="13">
        <f t="shared" si="39"/>
        <v>394.4</v>
      </c>
    </row>
    <row r="2442" spans="1:15" x14ac:dyDescent="0.3">
      <c r="A2442" s="6">
        <v>45881</v>
      </c>
      <c r="B2442" t="s">
        <v>14</v>
      </c>
      <c r="C2442" s="31">
        <v>34</v>
      </c>
      <c r="D2442">
        <v>24.65</v>
      </c>
      <c r="E2442" s="12">
        <v>0.47863425925925923</v>
      </c>
      <c r="F2442" t="s">
        <v>19</v>
      </c>
      <c r="G2442" s="13">
        <f t="shared" si="39"/>
        <v>838.09999999999991</v>
      </c>
    </row>
    <row r="2443" spans="1:15" x14ac:dyDescent="0.3">
      <c r="A2443" s="6">
        <v>45881</v>
      </c>
      <c r="B2443" t="s">
        <v>14</v>
      </c>
      <c r="C2443" s="31">
        <v>11</v>
      </c>
      <c r="D2443">
        <v>24.65</v>
      </c>
      <c r="E2443" s="12">
        <v>0.47863425925925923</v>
      </c>
      <c r="F2443" t="s">
        <v>19</v>
      </c>
      <c r="G2443" s="13">
        <f t="shared" si="39"/>
        <v>271.14999999999998</v>
      </c>
    </row>
    <row r="2444" spans="1:15" x14ac:dyDescent="0.3">
      <c r="A2444" s="6">
        <v>45881</v>
      </c>
      <c r="B2444" t="s">
        <v>14</v>
      </c>
      <c r="C2444" s="31">
        <v>43</v>
      </c>
      <c r="D2444">
        <v>24.65</v>
      </c>
      <c r="E2444" s="12">
        <v>0.5003009259259259</v>
      </c>
      <c r="F2444" t="s">
        <v>19</v>
      </c>
      <c r="G2444" s="13">
        <f t="shared" si="39"/>
        <v>1059.95</v>
      </c>
    </row>
    <row r="2445" spans="1:15" x14ac:dyDescent="0.3">
      <c r="A2445" s="6">
        <v>45881</v>
      </c>
      <c r="B2445" t="s">
        <v>14</v>
      </c>
      <c r="C2445" s="31">
        <v>34</v>
      </c>
      <c r="D2445">
        <v>24.6</v>
      </c>
      <c r="E2445" s="12">
        <v>0.57824074074074072</v>
      </c>
      <c r="F2445" t="s">
        <v>19</v>
      </c>
      <c r="G2445" s="13">
        <f t="shared" si="39"/>
        <v>836.40000000000009</v>
      </c>
    </row>
    <row r="2446" spans="1:15" x14ac:dyDescent="0.3">
      <c r="A2446" s="6">
        <v>45881</v>
      </c>
      <c r="B2446" t="s">
        <v>14</v>
      </c>
      <c r="C2446" s="31">
        <v>11</v>
      </c>
      <c r="D2446">
        <v>24.6</v>
      </c>
      <c r="E2446" s="12">
        <v>0.57824074074074072</v>
      </c>
      <c r="F2446" t="s">
        <v>19</v>
      </c>
      <c r="G2446" s="13">
        <f t="shared" si="39"/>
        <v>270.60000000000002</v>
      </c>
    </row>
    <row r="2447" spans="1:15" x14ac:dyDescent="0.3">
      <c r="A2447" s="6">
        <v>45881</v>
      </c>
      <c r="B2447" t="s">
        <v>14</v>
      </c>
      <c r="C2447" s="31">
        <v>45</v>
      </c>
      <c r="D2447">
        <v>24.6</v>
      </c>
      <c r="E2447" s="12">
        <v>0.57824074074074072</v>
      </c>
      <c r="F2447" t="s">
        <v>19</v>
      </c>
      <c r="G2447" s="13">
        <f t="shared" si="39"/>
        <v>1107</v>
      </c>
    </row>
    <row r="2448" spans="1:15" x14ac:dyDescent="0.3">
      <c r="A2448" s="6">
        <v>45881</v>
      </c>
      <c r="B2448" t="s">
        <v>14</v>
      </c>
      <c r="C2448" s="31">
        <v>45</v>
      </c>
      <c r="D2448">
        <v>24.6</v>
      </c>
      <c r="E2448" s="12">
        <v>0.57824074074074072</v>
      </c>
      <c r="F2448" t="s">
        <v>19</v>
      </c>
      <c r="G2448" s="13">
        <f t="shared" si="39"/>
        <v>1107</v>
      </c>
    </row>
    <row r="2449" spans="1:10" x14ac:dyDescent="0.3">
      <c r="A2449" s="6">
        <v>45881</v>
      </c>
      <c r="B2449" t="s">
        <v>14</v>
      </c>
      <c r="C2449" s="31">
        <v>45</v>
      </c>
      <c r="D2449">
        <v>24.6</v>
      </c>
      <c r="E2449" s="12">
        <v>0.57824074074074072</v>
      </c>
      <c r="F2449" t="s">
        <v>19</v>
      </c>
      <c r="G2449" s="13">
        <f t="shared" si="39"/>
        <v>1107</v>
      </c>
    </row>
    <row r="2450" spans="1:10" x14ac:dyDescent="0.3">
      <c r="A2450" s="6">
        <v>45881</v>
      </c>
      <c r="B2450" t="s">
        <v>14</v>
      </c>
      <c r="C2450" s="31">
        <v>44</v>
      </c>
      <c r="D2450">
        <v>24.6</v>
      </c>
      <c r="E2450" s="12">
        <v>0.57824074074074072</v>
      </c>
      <c r="F2450" t="s">
        <v>19</v>
      </c>
      <c r="G2450" s="13">
        <f t="shared" si="39"/>
        <v>1082.4000000000001</v>
      </c>
    </row>
    <row r="2451" spans="1:10" x14ac:dyDescent="0.3">
      <c r="A2451" s="6">
        <v>45881</v>
      </c>
      <c r="B2451" t="s">
        <v>14</v>
      </c>
      <c r="C2451" s="31">
        <v>1</v>
      </c>
      <c r="D2451">
        <v>24.5</v>
      </c>
      <c r="E2451" s="12">
        <v>0.59545138888888893</v>
      </c>
      <c r="F2451" t="s">
        <v>19</v>
      </c>
      <c r="G2451" s="13">
        <f t="shared" si="39"/>
        <v>24.5</v>
      </c>
    </row>
    <row r="2452" spans="1:10" x14ac:dyDescent="0.3">
      <c r="A2452" s="6">
        <v>45881</v>
      </c>
      <c r="B2452" t="s">
        <v>14</v>
      </c>
      <c r="C2452" s="31">
        <v>21</v>
      </c>
      <c r="D2452">
        <v>24.5</v>
      </c>
      <c r="E2452" s="12">
        <v>0.59545138888888893</v>
      </c>
      <c r="F2452" t="s">
        <v>19</v>
      </c>
      <c r="G2452" s="13">
        <f t="shared" si="39"/>
        <v>514.5</v>
      </c>
    </row>
    <row r="2453" spans="1:10" x14ac:dyDescent="0.3">
      <c r="A2453" s="6">
        <v>45881</v>
      </c>
      <c r="B2453" t="s">
        <v>14</v>
      </c>
      <c r="C2453" s="31">
        <v>17</v>
      </c>
      <c r="D2453">
        <v>24.55</v>
      </c>
      <c r="E2453" s="12">
        <v>0.61208333333333331</v>
      </c>
      <c r="F2453" t="s">
        <v>19</v>
      </c>
      <c r="G2453" s="13">
        <f t="shared" si="39"/>
        <v>417.35</v>
      </c>
    </row>
    <row r="2454" spans="1:10" x14ac:dyDescent="0.3">
      <c r="A2454" s="6">
        <v>45881</v>
      </c>
      <c r="B2454" t="s">
        <v>14</v>
      </c>
      <c r="C2454" s="31">
        <v>50</v>
      </c>
      <c r="D2454">
        <v>24.6</v>
      </c>
      <c r="E2454" s="12">
        <v>0.71928240740740745</v>
      </c>
      <c r="F2454" t="s">
        <v>19</v>
      </c>
      <c r="G2454" s="13">
        <f t="shared" si="39"/>
        <v>1230</v>
      </c>
    </row>
    <row r="2455" spans="1:10" x14ac:dyDescent="0.3">
      <c r="A2455" s="6">
        <v>45881</v>
      </c>
      <c r="B2455" t="s">
        <v>14</v>
      </c>
      <c r="C2455" s="31">
        <v>7</v>
      </c>
      <c r="D2455">
        <v>24.6</v>
      </c>
      <c r="E2455" s="12">
        <v>0.72040509259259267</v>
      </c>
      <c r="F2455" t="s">
        <v>19</v>
      </c>
      <c r="G2455" s="13">
        <f t="shared" si="39"/>
        <v>172.20000000000002</v>
      </c>
      <c r="H2455" s="20">
        <f>SUM(C2439:C2455)</f>
        <v>500</v>
      </c>
      <c r="I2455" s="15">
        <f>SUM(G2439:G2455)/H2455</f>
        <v>24.634700000000002</v>
      </c>
      <c r="J2455" s="13">
        <f>H2455*I2455</f>
        <v>12317.35</v>
      </c>
    </row>
    <row r="2456" spans="1:10" x14ac:dyDescent="0.3">
      <c r="A2456" s="6">
        <v>45882</v>
      </c>
      <c r="B2456" t="s">
        <v>14</v>
      </c>
      <c r="C2456" s="31">
        <v>17</v>
      </c>
      <c r="D2456">
        <v>24.7</v>
      </c>
      <c r="E2456" s="12">
        <v>0.42476851851851855</v>
      </c>
      <c r="F2456" t="s">
        <v>19</v>
      </c>
      <c r="G2456" s="13">
        <f t="shared" si="39"/>
        <v>419.9</v>
      </c>
    </row>
    <row r="2457" spans="1:10" x14ac:dyDescent="0.3">
      <c r="A2457" s="6">
        <v>45882</v>
      </c>
      <c r="B2457" t="s">
        <v>14</v>
      </c>
      <c r="C2457" s="31">
        <v>133</v>
      </c>
      <c r="D2457">
        <v>24.65</v>
      </c>
      <c r="E2457" s="12">
        <v>0.49315972222222221</v>
      </c>
      <c r="F2457" t="s">
        <v>19</v>
      </c>
      <c r="G2457" s="13">
        <f t="shared" si="39"/>
        <v>3278.45</v>
      </c>
    </row>
    <row r="2458" spans="1:10" x14ac:dyDescent="0.3">
      <c r="A2458" s="6">
        <v>45882</v>
      </c>
      <c r="B2458" t="s">
        <v>14</v>
      </c>
      <c r="C2458" s="31">
        <v>44</v>
      </c>
      <c r="D2458">
        <v>24.65</v>
      </c>
      <c r="E2458" s="12">
        <v>0.49315972222222221</v>
      </c>
      <c r="F2458" t="s">
        <v>19</v>
      </c>
      <c r="G2458" s="13">
        <f t="shared" si="39"/>
        <v>1084.5999999999999</v>
      </c>
    </row>
    <row r="2459" spans="1:10" x14ac:dyDescent="0.3">
      <c r="A2459" s="6">
        <v>45882</v>
      </c>
      <c r="B2459" t="s">
        <v>14</v>
      </c>
      <c r="C2459" s="31">
        <v>45</v>
      </c>
      <c r="D2459">
        <v>24.65</v>
      </c>
      <c r="E2459" s="12">
        <v>0.50400462962962966</v>
      </c>
      <c r="F2459" t="s">
        <v>19</v>
      </c>
      <c r="G2459" s="13">
        <f t="shared" si="39"/>
        <v>1109.25</v>
      </c>
    </row>
    <row r="2460" spans="1:10" x14ac:dyDescent="0.3">
      <c r="A2460" s="6">
        <v>45882</v>
      </c>
      <c r="B2460" t="s">
        <v>14</v>
      </c>
      <c r="C2460" s="31">
        <v>47</v>
      </c>
      <c r="D2460">
        <v>24.7</v>
      </c>
      <c r="E2460" s="12">
        <v>0.5433796296296296</v>
      </c>
      <c r="F2460" t="s">
        <v>19</v>
      </c>
      <c r="G2460" s="13">
        <f t="shared" si="39"/>
        <v>1160.8999999999999</v>
      </c>
    </row>
    <row r="2461" spans="1:10" x14ac:dyDescent="0.3">
      <c r="A2461" s="6">
        <v>45882</v>
      </c>
      <c r="B2461" t="s">
        <v>14</v>
      </c>
      <c r="C2461" s="31">
        <v>45</v>
      </c>
      <c r="D2461">
        <v>24.65</v>
      </c>
      <c r="E2461" s="12">
        <v>0.55826388888888889</v>
      </c>
      <c r="F2461" t="s">
        <v>19</v>
      </c>
      <c r="G2461" s="13">
        <f t="shared" si="39"/>
        <v>1109.25</v>
      </c>
    </row>
    <row r="2462" spans="1:10" x14ac:dyDescent="0.3">
      <c r="A2462" s="6">
        <v>45882</v>
      </c>
      <c r="B2462" t="s">
        <v>14</v>
      </c>
      <c r="C2462" s="31">
        <v>50</v>
      </c>
      <c r="D2462">
        <v>24.7</v>
      </c>
      <c r="E2462" s="12">
        <v>0.56723379629629633</v>
      </c>
      <c r="F2462" t="s">
        <v>19</v>
      </c>
      <c r="G2462" s="13">
        <f t="shared" si="39"/>
        <v>1235</v>
      </c>
    </row>
    <row r="2463" spans="1:10" x14ac:dyDescent="0.3">
      <c r="A2463" s="6">
        <v>45882</v>
      </c>
      <c r="B2463" t="s">
        <v>14</v>
      </c>
      <c r="C2463" s="31">
        <v>36</v>
      </c>
      <c r="D2463">
        <v>24.7</v>
      </c>
      <c r="E2463" s="12">
        <v>0.59861111111111109</v>
      </c>
      <c r="F2463" t="s">
        <v>19</v>
      </c>
      <c r="G2463" s="13">
        <f t="shared" si="39"/>
        <v>889.19999999999993</v>
      </c>
    </row>
    <row r="2464" spans="1:10" x14ac:dyDescent="0.3">
      <c r="A2464" s="6">
        <v>45882</v>
      </c>
      <c r="B2464" t="s">
        <v>14</v>
      </c>
      <c r="C2464" s="31">
        <v>35</v>
      </c>
      <c r="D2464">
        <v>24.7</v>
      </c>
      <c r="E2464" s="12">
        <v>0.60386574074074073</v>
      </c>
      <c r="F2464" t="s">
        <v>19</v>
      </c>
      <c r="G2464" s="13">
        <f t="shared" si="39"/>
        <v>864.5</v>
      </c>
    </row>
    <row r="2465" spans="1:15" x14ac:dyDescent="0.3">
      <c r="A2465" s="6">
        <v>45882</v>
      </c>
      <c r="B2465" t="s">
        <v>14</v>
      </c>
      <c r="C2465" s="31">
        <v>48</v>
      </c>
      <c r="D2465">
        <v>24.7</v>
      </c>
      <c r="E2465" s="12">
        <v>0.7044907407407407</v>
      </c>
      <c r="F2465" t="s">
        <v>19</v>
      </c>
      <c r="G2465" s="13">
        <f t="shared" si="39"/>
        <v>1185.5999999999999</v>
      </c>
      <c r="H2465" s="20">
        <f>SUM(C2456:C2465)</f>
        <v>500</v>
      </c>
      <c r="I2465" s="15">
        <f>SUM(G2456:G2465)/H2465</f>
        <v>24.673299999999998</v>
      </c>
      <c r="J2465" s="13">
        <f>H2465*I2465</f>
        <v>12336.65</v>
      </c>
    </row>
    <row r="2466" spans="1:15" x14ac:dyDescent="0.3">
      <c r="A2466" s="6">
        <v>45883</v>
      </c>
      <c r="B2466" t="s">
        <v>14</v>
      </c>
      <c r="C2466" s="31">
        <v>45</v>
      </c>
      <c r="D2466">
        <v>24.7</v>
      </c>
      <c r="E2466" s="12">
        <v>0.40329861111111115</v>
      </c>
      <c r="F2466" t="s">
        <v>19</v>
      </c>
      <c r="G2466" s="13">
        <f t="shared" si="39"/>
        <v>1111.5</v>
      </c>
    </row>
    <row r="2467" spans="1:15" x14ac:dyDescent="0.3">
      <c r="A2467" s="6">
        <v>45883</v>
      </c>
      <c r="B2467" t="s">
        <v>14</v>
      </c>
      <c r="C2467" s="31">
        <v>48</v>
      </c>
      <c r="D2467">
        <v>24.8</v>
      </c>
      <c r="E2467" s="12">
        <v>0.41940972222222223</v>
      </c>
      <c r="F2467" t="s">
        <v>19</v>
      </c>
      <c r="G2467" s="13">
        <f t="shared" ref="G2467:G2480" si="40">C2467*D2467</f>
        <v>1190.4000000000001</v>
      </c>
    </row>
    <row r="2468" spans="1:15" x14ac:dyDescent="0.3">
      <c r="A2468" s="6">
        <v>45883</v>
      </c>
      <c r="B2468" t="s">
        <v>14</v>
      </c>
      <c r="C2468" s="31">
        <v>53</v>
      </c>
      <c r="D2468">
        <v>24.85</v>
      </c>
      <c r="E2468" s="12">
        <v>0.44459490740740742</v>
      </c>
      <c r="F2468" t="s">
        <v>19</v>
      </c>
      <c r="G2468" s="13">
        <f t="shared" si="40"/>
        <v>1317.0500000000002</v>
      </c>
    </row>
    <row r="2469" spans="1:15" x14ac:dyDescent="0.3">
      <c r="A2469" s="6">
        <v>45883</v>
      </c>
      <c r="B2469" t="s">
        <v>14</v>
      </c>
      <c r="C2469" s="31">
        <v>45</v>
      </c>
      <c r="D2469">
        <v>24.7</v>
      </c>
      <c r="E2469" s="12">
        <v>0.4580555555555556</v>
      </c>
      <c r="F2469" t="s">
        <v>19</v>
      </c>
      <c r="G2469" s="13">
        <f t="shared" si="40"/>
        <v>1111.5</v>
      </c>
    </row>
    <row r="2470" spans="1:15" x14ac:dyDescent="0.3">
      <c r="A2470" s="6">
        <v>45883</v>
      </c>
      <c r="B2470" t="s">
        <v>14</v>
      </c>
      <c r="C2470" s="31">
        <v>117</v>
      </c>
      <c r="D2470">
        <v>24.75</v>
      </c>
      <c r="E2470" s="12">
        <v>0.46162037037037035</v>
      </c>
      <c r="F2470" t="s">
        <v>19</v>
      </c>
      <c r="G2470" s="13">
        <f t="shared" si="40"/>
        <v>2895.75</v>
      </c>
    </row>
    <row r="2471" spans="1:15" x14ac:dyDescent="0.3">
      <c r="A2471" s="6">
        <v>45883</v>
      </c>
      <c r="B2471" t="s">
        <v>14</v>
      </c>
      <c r="C2471" s="31">
        <v>20</v>
      </c>
      <c r="D2471">
        <v>24.7</v>
      </c>
      <c r="E2471" s="12">
        <v>0.47105324074074079</v>
      </c>
      <c r="F2471" t="s">
        <v>19</v>
      </c>
      <c r="G2471" s="13">
        <f t="shared" si="40"/>
        <v>494</v>
      </c>
    </row>
    <row r="2472" spans="1:15" x14ac:dyDescent="0.3">
      <c r="A2472" s="6">
        <v>45883</v>
      </c>
      <c r="B2472" t="s">
        <v>14</v>
      </c>
      <c r="C2472" s="31">
        <v>39</v>
      </c>
      <c r="D2472">
        <v>24.75</v>
      </c>
      <c r="E2472" s="12">
        <v>0.50274305555555554</v>
      </c>
      <c r="F2472" t="s">
        <v>19</v>
      </c>
      <c r="G2472" s="13">
        <f t="shared" si="40"/>
        <v>965.25</v>
      </c>
    </row>
    <row r="2473" spans="1:15" x14ac:dyDescent="0.3">
      <c r="A2473" s="6">
        <v>45883</v>
      </c>
      <c r="B2473" t="s">
        <v>14</v>
      </c>
      <c r="C2473" s="31">
        <v>36</v>
      </c>
      <c r="D2473">
        <v>24.7</v>
      </c>
      <c r="E2473" s="12">
        <v>0.52961805555555552</v>
      </c>
      <c r="F2473" t="s">
        <v>19</v>
      </c>
      <c r="G2473" s="13">
        <f t="shared" si="40"/>
        <v>889.19999999999993</v>
      </c>
    </row>
    <row r="2474" spans="1:15" x14ac:dyDescent="0.3">
      <c r="A2474" s="6">
        <v>45883</v>
      </c>
      <c r="B2474" t="s">
        <v>14</v>
      </c>
      <c r="C2474" s="31">
        <v>97</v>
      </c>
      <c r="D2474">
        <v>24.75</v>
      </c>
      <c r="E2474" s="12">
        <v>0.62768518518518512</v>
      </c>
      <c r="F2474" t="s">
        <v>19</v>
      </c>
      <c r="G2474" s="13">
        <f t="shared" si="40"/>
        <v>2400.75</v>
      </c>
      <c r="H2474" s="20">
        <f>SUM(C2466:C2474)</f>
        <v>500</v>
      </c>
      <c r="I2474" s="15">
        <f>SUM(G2466:G2474)/H2474</f>
        <v>24.750800000000002</v>
      </c>
      <c r="J2474" s="13">
        <f>H2474*I2474</f>
        <v>12375.400000000001</v>
      </c>
    </row>
    <row r="2475" spans="1:15" x14ac:dyDescent="0.3">
      <c r="A2475" s="6">
        <v>45884</v>
      </c>
      <c r="B2475" t="s">
        <v>14</v>
      </c>
      <c r="C2475" s="31">
        <v>150</v>
      </c>
      <c r="D2475">
        <v>25</v>
      </c>
      <c r="E2475" s="12">
        <v>0.45291666666666663</v>
      </c>
      <c r="F2475" t="s">
        <v>19</v>
      </c>
      <c r="G2475" s="13">
        <f t="shared" si="40"/>
        <v>3750</v>
      </c>
    </row>
    <row r="2476" spans="1:15" x14ac:dyDescent="0.3">
      <c r="A2476" s="6">
        <v>45884</v>
      </c>
      <c r="B2476" t="s">
        <v>14</v>
      </c>
      <c r="C2476" s="31">
        <v>44</v>
      </c>
      <c r="D2476">
        <v>24.8</v>
      </c>
      <c r="E2476" s="12">
        <v>0.45460648148148147</v>
      </c>
      <c r="F2476" t="s">
        <v>19</v>
      </c>
      <c r="G2476" s="13">
        <f t="shared" si="40"/>
        <v>1091.2</v>
      </c>
    </row>
    <row r="2477" spans="1:15" x14ac:dyDescent="0.3">
      <c r="A2477" s="6">
        <v>45884</v>
      </c>
      <c r="B2477" t="s">
        <v>14</v>
      </c>
      <c r="C2477" s="31">
        <v>45</v>
      </c>
      <c r="D2477">
        <v>24.7</v>
      </c>
      <c r="E2477" s="12">
        <v>0.45461805555555551</v>
      </c>
      <c r="F2477" t="s">
        <v>19</v>
      </c>
      <c r="G2477" s="13">
        <f t="shared" si="40"/>
        <v>1111.5</v>
      </c>
    </row>
    <row r="2478" spans="1:15" x14ac:dyDescent="0.3">
      <c r="A2478" s="6">
        <v>45884</v>
      </c>
      <c r="B2478" t="s">
        <v>14</v>
      </c>
      <c r="C2478" s="31">
        <v>100</v>
      </c>
      <c r="D2478">
        <v>24.75</v>
      </c>
      <c r="E2478" s="12">
        <v>0.48474537037037035</v>
      </c>
      <c r="F2478" t="s">
        <v>19</v>
      </c>
      <c r="G2478" s="13">
        <f t="shared" si="40"/>
        <v>2475</v>
      </c>
    </row>
    <row r="2479" spans="1:15" x14ac:dyDescent="0.3">
      <c r="A2479" s="6">
        <v>45884</v>
      </c>
      <c r="B2479" t="s">
        <v>14</v>
      </c>
      <c r="C2479" s="31">
        <v>41</v>
      </c>
      <c r="D2479">
        <v>24.65</v>
      </c>
      <c r="E2479" s="12">
        <v>0.49048611111111112</v>
      </c>
      <c r="F2479" t="s">
        <v>19</v>
      </c>
      <c r="G2479" s="13">
        <f t="shared" si="40"/>
        <v>1010.65</v>
      </c>
    </row>
    <row r="2480" spans="1:15" x14ac:dyDescent="0.3">
      <c r="A2480" s="6">
        <v>45884</v>
      </c>
      <c r="B2480" t="s">
        <v>14</v>
      </c>
      <c r="C2480" s="31">
        <v>120</v>
      </c>
      <c r="D2480">
        <v>24.75</v>
      </c>
      <c r="E2480" s="12">
        <v>0.50730324074074074</v>
      </c>
      <c r="F2480" t="s">
        <v>19</v>
      </c>
      <c r="G2480" s="13">
        <f t="shared" si="40"/>
        <v>2970</v>
      </c>
      <c r="H2480" s="20">
        <f>SUM(C2475:C2480)</f>
        <v>500</v>
      </c>
      <c r="I2480" s="15">
        <f>SUM(G2475:G2480)/H2480</f>
        <v>24.816700000000001</v>
      </c>
      <c r="J2480" s="13">
        <f>H2480*I2480</f>
        <v>12408.35</v>
      </c>
      <c r="K2480" s="20">
        <f>SUM(H2439:H2480)</f>
        <v>2000</v>
      </c>
      <c r="L2480" s="15">
        <f>M2480/K2480</f>
        <v>24.718900000000001</v>
      </c>
      <c r="M2480" s="15">
        <v>49437.8</v>
      </c>
      <c r="N2480" s="6">
        <v>45884</v>
      </c>
      <c r="O2480" s="27">
        <f>K2480/$P$2</f>
        <v>1.063547381461263E-4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A3" sqref="A3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2025-08-18T06:52:36Z</dcterms:modified>
</cp:coreProperties>
</file>