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8_{0675495B-E25E-42B3-A409-74759D32D79D}" xr6:coauthVersionLast="47" xr6:coauthVersionMax="47" xr10:uidLastSave="{00000000-0000-0000-0000-000000000000}"/>
  <bookViews>
    <workbookView xWindow="-90" yWindow="-90" windowWidth="19380" windowHeight="11580" xr2:uid="{15A40545-C239-4591-900E-E0D09818CA57}"/>
  </bookViews>
  <sheets>
    <sheet name="Rückkauf Details DBAN" sheetId="3" r:id="rId1"/>
    <sheet name="Tabelle1" sheetId="4" r:id="rId2"/>
  </sheets>
  <definedNames>
    <definedName name="_Hlk188859532" localSheetId="0">'Rückkauf Details DBAN'!$K$578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79" i="3" l="1"/>
  <c r="Q524" i="3"/>
  <c r="Q525" i="3"/>
  <c r="Q526" i="3" s="1"/>
  <c r="Q527" i="3" s="1"/>
  <c r="Q528" i="3" s="1"/>
  <c r="Q529" i="3" s="1"/>
  <c r="Q530" i="3" s="1"/>
  <c r="Q531" i="3" s="1"/>
  <c r="Q532" i="3" s="1"/>
  <c r="Q533" i="3" s="1"/>
  <c r="Q534" i="3" s="1"/>
  <c r="Q535" i="3" s="1"/>
  <c r="Q536" i="3" s="1"/>
  <c r="Q537" i="3" s="1"/>
  <c r="Q538" i="3" s="1"/>
  <c r="Q539" i="3" s="1"/>
  <c r="Q540" i="3" s="1"/>
  <c r="Q541" i="3" s="1"/>
  <c r="Q542" i="3" s="1"/>
  <c r="Q543" i="3" s="1"/>
  <c r="Q544" i="3" s="1"/>
  <c r="Q545" i="3" s="1"/>
  <c r="Q546" i="3" s="1"/>
  <c r="Q547" i="3" s="1"/>
  <c r="Q548" i="3" s="1"/>
  <c r="Q549" i="3" s="1"/>
  <c r="Q550" i="3" s="1"/>
  <c r="Q551" i="3" s="1"/>
  <c r="Q552" i="3" s="1"/>
  <c r="Q553" i="3" s="1"/>
  <c r="Q554" i="3" s="1"/>
  <c r="Q555" i="3" s="1"/>
  <c r="Q556" i="3" s="1"/>
  <c r="Q557" i="3" s="1"/>
  <c r="Q558" i="3" s="1"/>
  <c r="Q559" i="3" s="1"/>
  <c r="Q560" i="3" s="1"/>
  <c r="Q561" i="3" s="1"/>
  <c r="Q562" i="3" s="1"/>
  <c r="Q563" i="3" s="1"/>
  <c r="Q564" i="3" s="1"/>
  <c r="Q565" i="3" s="1"/>
  <c r="Q566" i="3" s="1"/>
  <c r="Q567" i="3" s="1"/>
  <c r="Q568" i="3" s="1"/>
  <c r="Q569" i="3" s="1"/>
  <c r="Q570" i="3" s="1"/>
  <c r="Q571" i="3" s="1"/>
  <c r="Q572" i="3" s="1"/>
  <c r="Q573" i="3" s="1"/>
  <c r="Q574" i="3" s="1"/>
  <c r="Q575" i="3" s="1"/>
  <c r="Q576" i="3" s="1"/>
  <c r="Q577" i="3" s="1"/>
  <c r="K577" i="3"/>
  <c r="O577" i="3" s="1"/>
  <c r="I577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I523" i="3" s="1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Q4" i="3"/>
  <c r="R4" i="3" s="1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L577" i="3" l="1"/>
  <c r="J577" i="3"/>
  <c r="I460" i="3"/>
  <c r="J523" i="3"/>
  <c r="I419" i="3"/>
  <c r="I375" i="3"/>
  <c r="J375" i="3" s="1"/>
  <c r="J460" i="3"/>
  <c r="J419" i="3"/>
  <c r="I329" i="3"/>
  <c r="J329" i="3" s="1"/>
  <c r="K329" i="3"/>
  <c r="O329" i="3" s="1"/>
  <c r="I255" i="3"/>
  <c r="I296" i="3"/>
  <c r="J296" i="3" s="1"/>
  <c r="L329" i="3"/>
  <c r="I287" i="3"/>
  <c r="J287" i="3" s="1"/>
  <c r="I213" i="3"/>
  <c r="J213" i="3" s="1"/>
  <c r="J255" i="3"/>
  <c r="I168" i="3"/>
  <c r="J168" i="3" s="1"/>
  <c r="K168" i="3"/>
  <c r="O168" i="3" s="1"/>
  <c r="I144" i="3"/>
  <c r="J144" i="3" s="1"/>
  <c r="I63" i="3"/>
  <c r="J63" i="3" s="1"/>
  <c r="Q5" i="3"/>
  <c r="Q6" i="3" s="1"/>
  <c r="Q7" i="3" s="1"/>
  <c r="Q8" i="3" s="1"/>
  <c r="Q9" i="3" s="1"/>
  <c r="Q10" i="3" s="1"/>
  <c r="Q11" i="3" s="1"/>
  <c r="Q12" i="3" s="1"/>
  <c r="Q13" i="3" s="1"/>
  <c r="Q14" i="3" s="1"/>
  <c r="Q15" i="3" s="1"/>
  <c r="Q16" i="3" s="1"/>
  <c r="Q17" i="3" s="1"/>
  <c r="Q18" i="3" s="1"/>
  <c r="Q19" i="3" s="1"/>
  <c r="Q20" i="3" s="1"/>
  <c r="Q21" i="3" s="1"/>
  <c r="Q22" i="3" s="1"/>
  <c r="Q23" i="3" s="1"/>
  <c r="Q24" i="3" s="1"/>
  <c r="Q25" i="3" s="1"/>
  <c r="Q26" i="3" s="1"/>
  <c r="Q27" i="3" s="1"/>
  <c r="Q28" i="3" s="1"/>
  <c r="Q29" i="3" s="1"/>
  <c r="Q30" i="3" s="1"/>
  <c r="Q31" i="3" s="1"/>
  <c r="Q32" i="3" s="1"/>
  <c r="Q33" i="3" s="1"/>
  <c r="Q34" i="3" s="1"/>
  <c r="Q35" i="3" s="1"/>
  <c r="Q36" i="3" s="1"/>
  <c r="Q37" i="3" s="1"/>
  <c r="Q38" i="3" s="1"/>
  <c r="Q39" i="3" s="1"/>
  <c r="Q40" i="3" s="1"/>
  <c r="Q41" i="3" s="1"/>
  <c r="Q42" i="3" s="1"/>
  <c r="Q43" i="3" s="1"/>
  <c r="Q44" i="3" s="1"/>
  <c r="Q45" i="3" s="1"/>
  <c r="Q46" i="3" s="1"/>
  <c r="Q47" i="3" s="1"/>
  <c r="Q48" i="3" s="1"/>
  <c r="Q49" i="3" s="1"/>
  <c r="Q50" i="3" s="1"/>
  <c r="Q51" i="3" s="1"/>
  <c r="Q52" i="3" s="1"/>
  <c r="Q53" i="3" s="1"/>
  <c r="Q54" i="3" s="1"/>
  <c r="Q55" i="3" s="1"/>
  <c r="Q56" i="3" s="1"/>
  <c r="Q57" i="3" s="1"/>
  <c r="Q58" i="3" s="1"/>
  <c r="Q59" i="3" s="1"/>
  <c r="Q60" i="3" s="1"/>
  <c r="Q61" i="3" s="1"/>
  <c r="Q62" i="3" s="1"/>
  <c r="Q63" i="3" s="1"/>
  <c r="Q64" i="3" s="1"/>
  <c r="Q65" i="3" s="1"/>
  <c r="Q66" i="3" s="1"/>
  <c r="Q67" i="3" s="1"/>
  <c r="Q68" i="3" s="1"/>
  <c r="Q69" i="3" s="1"/>
  <c r="Q70" i="3" s="1"/>
  <c r="Q71" i="3" s="1"/>
  <c r="Q72" i="3" s="1"/>
  <c r="Q73" i="3" s="1"/>
  <c r="Q74" i="3" s="1"/>
  <c r="Q75" i="3" s="1"/>
  <c r="Q76" i="3" s="1"/>
  <c r="Q77" i="3" s="1"/>
  <c r="Q78" i="3" s="1"/>
  <c r="Q79" i="3" s="1"/>
  <c r="Q80" i="3" s="1"/>
  <c r="Q81" i="3" s="1"/>
  <c r="Q82" i="3" s="1"/>
  <c r="Q83" i="3" s="1"/>
  <c r="Q84" i="3" s="1"/>
  <c r="Q85" i="3" s="1"/>
  <c r="Q86" i="3" s="1"/>
  <c r="Q87" i="3" s="1"/>
  <c r="Q88" i="3" s="1"/>
  <c r="Q89" i="3" s="1"/>
  <c r="Q90" i="3" s="1"/>
  <c r="Q91" i="3" s="1"/>
  <c r="Q92" i="3" s="1"/>
  <c r="Q93" i="3" s="1"/>
  <c r="Q94" i="3" s="1"/>
  <c r="Q95" i="3" s="1"/>
  <c r="Q96" i="3" s="1"/>
  <c r="Q97" i="3" s="1"/>
  <c r="Q98" i="3" s="1"/>
  <c r="Q99" i="3" s="1"/>
  <c r="Q100" i="3" s="1"/>
  <c r="Q101" i="3" s="1"/>
  <c r="Q102" i="3" s="1"/>
  <c r="Q103" i="3" s="1"/>
  <c r="Q104" i="3" s="1"/>
  <c r="Q105" i="3" s="1"/>
  <c r="Q106" i="3" s="1"/>
  <c r="Q107" i="3" s="1"/>
  <c r="Q108" i="3" s="1"/>
  <c r="Q109" i="3" s="1"/>
  <c r="Q110" i="3" s="1"/>
  <c r="Q111" i="3" s="1"/>
  <c r="Q112" i="3" s="1"/>
  <c r="Q113" i="3" s="1"/>
  <c r="Q114" i="3" s="1"/>
  <c r="Q115" i="3" s="1"/>
  <c r="Q116" i="3" s="1"/>
  <c r="Q117" i="3" s="1"/>
  <c r="Q118" i="3" s="1"/>
  <c r="Q119" i="3" s="1"/>
  <c r="Q120" i="3" s="1"/>
  <c r="Q121" i="3" s="1"/>
  <c r="Q122" i="3" s="1"/>
  <c r="Q123" i="3" s="1"/>
  <c r="Q124" i="3" s="1"/>
  <c r="Q125" i="3" s="1"/>
  <c r="Q126" i="3" s="1"/>
  <c r="Q127" i="3" s="1"/>
  <c r="Q128" i="3" s="1"/>
  <c r="Q129" i="3" s="1"/>
  <c r="Q130" i="3" s="1"/>
  <c r="Q131" i="3" s="1"/>
  <c r="Q132" i="3" s="1"/>
  <c r="Q133" i="3" s="1"/>
  <c r="Q134" i="3" s="1"/>
  <c r="Q135" i="3" s="1"/>
  <c r="Q136" i="3" s="1"/>
  <c r="Q137" i="3" s="1"/>
  <c r="Q138" i="3" s="1"/>
  <c r="Q139" i="3" s="1"/>
  <c r="Q140" i="3" s="1"/>
  <c r="Q141" i="3" s="1"/>
  <c r="Q142" i="3" s="1"/>
  <c r="Q143" i="3" s="1"/>
  <c r="Q144" i="3" s="1"/>
  <c r="Q145" i="3" s="1"/>
  <c r="Q146" i="3" s="1"/>
  <c r="Q147" i="3" s="1"/>
  <c r="Q148" i="3" s="1"/>
  <c r="Q149" i="3" s="1"/>
  <c r="Q150" i="3" s="1"/>
  <c r="Q151" i="3" s="1"/>
  <c r="Q152" i="3" s="1"/>
  <c r="Q153" i="3" s="1"/>
  <c r="Q154" i="3" s="1"/>
  <c r="Q155" i="3" s="1"/>
  <c r="Q156" i="3" s="1"/>
  <c r="Q157" i="3" s="1"/>
  <c r="Q158" i="3" s="1"/>
  <c r="Q159" i="3" s="1"/>
  <c r="Q160" i="3" s="1"/>
  <c r="Q161" i="3" s="1"/>
  <c r="Q162" i="3" s="1"/>
  <c r="Q163" i="3" s="1"/>
  <c r="Q164" i="3" s="1"/>
  <c r="Q165" i="3" s="1"/>
  <c r="Q166" i="3" s="1"/>
  <c r="Q167" i="3" s="1"/>
  <c r="Q168" i="3" s="1"/>
  <c r="Q169" i="3" s="1"/>
  <c r="Q170" i="3" s="1"/>
  <c r="Q171" i="3" s="1"/>
  <c r="Q172" i="3" s="1"/>
  <c r="Q173" i="3" s="1"/>
  <c r="Q174" i="3" s="1"/>
  <c r="Q175" i="3" s="1"/>
  <c r="Q176" i="3" s="1"/>
  <c r="Q177" i="3" s="1"/>
  <c r="Q178" i="3" s="1"/>
  <c r="Q179" i="3" s="1"/>
  <c r="Q180" i="3" s="1"/>
  <c r="Q181" i="3" s="1"/>
  <c r="Q182" i="3" s="1"/>
  <c r="Q183" i="3" s="1"/>
  <c r="Q184" i="3" s="1"/>
  <c r="Q185" i="3" s="1"/>
  <c r="Q186" i="3" s="1"/>
  <c r="Q187" i="3" s="1"/>
  <c r="Q188" i="3" s="1"/>
  <c r="Q189" i="3" s="1"/>
  <c r="Q190" i="3" s="1"/>
  <c r="Q191" i="3" s="1"/>
  <c r="Q192" i="3" s="1"/>
  <c r="Q193" i="3" s="1"/>
  <c r="Q194" i="3" s="1"/>
  <c r="Q195" i="3" s="1"/>
  <c r="Q196" i="3" s="1"/>
  <c r="Q197" i="3" s="1"/>
  <c r="Q198" i="3" s="1"/>
  <c r="Q199" i="3" s="1"/>
  <c r="Q200" i="3" s="1"/>
  <c r="Q201" i="3" s="1"/>
  <c r="Q202" i="3" s="1"/>
  <c r="Q203" i="3" s="1"/>
  <c r="Q204" i="3" s="1"/>
  <c r="Q205" i="3" s="1"/>
  <c r="Q206" i="3" s="1"/>
  <c r="Q207" i="3" s="1"/>
  <c r="Q208" i="3" s="1"/>
  <c r="Q209" i="3" s="1"/>
  <c r="Q210" i="3" s="1"/>
  <c r="Q211" i="3" s="1"/>
  <c r="Q212" i="3" s="1"/>
  <c r="Q213" i="3" s="1"/>
  <c r="Q214" i="3" s="1"/>
  <c r="Q215" i="3" s="1"/>
  <c r="Q216" i="3" s="1"/>
  <c r="Q217" i="3" s="1"/>
  <c r="Q218" i="3" s="1"/>
  <c r="Q219" i="3" s="1"/>
  <c r="Q220" i="3" s="1"/>
  <c r="Q221" i="3" s="1"/>
  <c r="Q222" i="3" s="1"/>
  <c r="Q223" i="3" s="1"/>
  <c r="Q224" i="3" s="1"/>
  <c r="Q225" i="3" s="1"/>
  <c r="Q226" i="3" s="1"/>
  <c r="Q227" i="3" s="1"/>
  <c r="Q228" i="3" s="1"/>
  <c r="Q229" i="3" s="1"/>
  <c r="Q230" i="3" s="1"/>
  <c r="Q231" i="3" s="1"/>
  <c r="Q232" i="3" s="1"/>
  <c r="Q233" i="3" s="1"/>
  <c r="Q234" i="3" s="1"/>
  <c r="Q235" i="3" s="1"/>
  <c r="Q236" i="3" s="1"/>
  <c r="Q237" i="3" s="1"/>
  <c r="Q238" i="3" s="1"/>
  <c r="Q239" i="3" s="1"/>
  <c r="Q240" i="3" s="1"/>
  <c r="Q241" i="3" s="1"/>
  <c r="Q242" i="3" s="1"/>
  <c r="Q243" i="3" s="1"/>
  <c r="Q244" i="3" s="1"/>
  <c r="Q245" i="3" s="1"/>
  <c r="Q246" i="3" s="1"/>
  <c r="Q247" i="3" s="1"/>
  <c r="Q248" i="3" s="1"/>
  <c r="Q249" i="3" s="1"/>
  <c r="Q250" i="3" s="1"/>
  <c r="Q251" i="3" s="1"/>
  <c r="Q252" i="3" s="1"/>
  <c r="Q253" i="3" s="1"/>
  <c r="Q254" i="3" s="1"/>
  <c r="Q255" i="3" s="1"/>
  <c r="Q256" i="3" s="1"/>
  <c r="Q257" i="3" s="1"/>
  <c r="Q258" i="3" s="1"/>
  <c r="Q259" i="3" s="1"/>
  <c r="Q260" i="3" s="1"/>
  <c r="Q261" i="3" s="1"/>
  <c r="Q262" i="3" s="1"/>
  <c r="Q263" i="3" s="1"/>
  <c r="Q264" i="3" s="1"/>
  <c r="Q265" i="3" s="1"/>
  <c r="Q266" i="3" s="1"/>
  <c r="Q267" i="3" s="1"/>
  <c r="Q268" i="3" s="1"/>
  <c r="Q269" i="3" s="1"/>
  <c r="Q270" i="3" s="1"/>
  <c r="Q271" i="3" s="1"/>
  <c r="Q272" i="3" s="1"/>
  <c r="Q273" i="3" s="1"/>
  <c r="Q274" i="3" s="1"/>
  <c r="Q275" i="3" s="1"/>
  <c r="Q276" i="3" s="1"/>
  <c r="Q277" i="3" s="1"/>
  <c r="Q278" i="3" s="1"/>
  <c r="Q279" i="3" s="1"/>
  <c r="Q280" i="3" s="1"/>
  <c r="Q281" i="3" s="1"/>
  <c r="Q282" i="3" s="1"/>
  <c r="Q283" i="3" s="1"/>
  <c r="Q284" i="3" s="1"/>
  <c r="Q285" i="3" s="1"/>
  <c r="Q286" i="3" s="1"/>
  <c r="Q287" i="3" s="1"/>
  <c r="Q288" i="3" s="1"/>
  <c r="Q289" i="3" s="1"/>
  <c r="Q290" i="3" s="1"/>
  <c r="Q291" i="3" s="1"/>
  <c r="Q292" i="3" s="1"/>
  <c r="Q293" i="3" s="1"/>
  <c r="Q294" i="3" s="1"/>
  <c r="Q295" i="3" s="1"/>
  <c r="Q296" i="3" s="1"/>
  <c r="Q297" i="3" s="1"/>
  <c r="Q298" i="3" s="1"/>
  <c r="Q299" i="3" s="1"/>
  <c r="Q300" i="3" s="1"/>
  <c r="Q301" i="3" s="1"/>
  <c r="Q302" i="3" s="1"/>
  <c r="Q303" i="3" s="1"/>
  <c r="Q304" i="3" s="1"/>
  <c r="Q305" i="3" s="1"/>
  <c r="Q306" i="3" s="1"/>
  <c r="Q307" i="3" s="1"/>
  <c r="Q308" i="3" s="1"/>
  <c r="Q309" i="3" s="1"/>
  <c r="Q310" i="3" s="1"/>
  <c r="Q311" i="3" s="1"/>
  <c r="Q312" i="3" s="1"/>
  <c r="Q313" i="3" s="1"/>
  <c r="Q314" i="3" s="1"/>
  <c r="Q315" i="3" s="1"/>
  <c r="Q316" i="3" s="1"/>
  <c r="Q317" i="3" s="1"/>
  <c r="Q318" i="3" s="1"/>
  <c r="Q319" i="3" s="1"/>
  <c r="Q320" i="3" s="1"/>
  <c r="Q321" i="3" s="1"/>
  <c r="Q322" i="3" s="1"/>
  <c r="Q323" i="3" s="1"/>
  <c r="Q324" i="3" s="1"/>
  <c r="Q325" i="3" s="1"/>
  <c r="Q326" i="3" s="1"/>
  <c r="Q327" i="3" s="1"/>
  <c r="Q328" i="3" s="1"/>
  <c r="Q329" i="3" s="1"/>
  <c r="Q330" i="3" s="1"/>
  <c r="Q331" i="3" s="1"/>
  <c r="Q332" i="3" s="1"/>
  <c r="Q333" i="3" s="1"/>
  <c r="Q334" i="3" s="1"/>
  <c r="Q335" i="3" s="1"/>
  <c r="Q336" i="3" s="1"/>
  <c r="Q337" i="3" s="1"/>
  <c r="Q338" i="3" s="1"/>
  <c r="Q339" i="3" s="1"/>
  <c r="Q340" i="3" s="1"/>
  <c r="Q341" i="3" s="1"/>
  <c r="Q342" i="3" s="1"/>
  <c r="Q343" i="3" s="1"/>
  <c r="Q344" i="3" s="1"/>
  <c r="Q345" i="3" s="1"/>
  <c r="Q346" i="3" s="1"/>
  <c r="Q347" i="3" s="1"/>
  <c r="Q348" i="3" s="1"/>
  <c r="Q349" i="3" s="1"/>
  <c r="Q350" i="3" s="1"/>
  <c r="Q351" i="3" s="1"/>
  <c r="Q352" i="3" s="1"/>
  <c r="Q353" i="3" s="1"/>
  <c r="Q354" i="3" s="1"/>
  <c r="Q355" i="3" s="1"/>
  <c r="Q356" i="3" s="1"/>
  <c r="Q357" i="3" s="1"/>
  <c r="Q358" i="3" s="1"/>
  <c r="Q359" i="3" s="1"/>
  <c r="Q360" i="3" s="1"/>
  <c r="Q361" i="3" s="1"/>
  <c r="Q362" i="3" s="1"/>
  <c r="Q363" i="3" s="1"/>
  <c r="Q364" i="3" s="1"/>
  <c r="Q365" i="3" s="1"/>
  <c r="Q366" i="3" s="1"/>
  <c r="Q367" i="3" s="1"/>
  <c r="Q368" i="3" s="1"/>
  <c r="Q369" i="3" s="1"/>
  <c r="Q370" i="3" s="1"/>
  <c r="Q371" i="3" s="1"/>
  <c r="Q372" i="3" s="1"/>
  <c r="Q373" i="3" s="1"/>
  <c r="Q374" i="3" s="1"/>
  <c r="Q375" i="3" s="1"/>
  <c r="Q376" i="3" s="1"/>
  <c r="Q377" i="3" s="1"/>
  <c r="Q378" i="3" s="1"/>
  <c r="Q379" i="3" s="1"/>
  <c r="Q380" i="3" s="1"/>
  <c r="Q381" i="3" s="1"/>
  <c r="Q382" i="3" s="1"/>
  <c r="Q383" i="3" s="1"/>
  <c r="Q384" i="3" s="1"/>
  <c r="Q385" i="3" s="1"/>
  <c r="Q386" i="3" s="1"/>
  <c r="Q387" i="3" s="1"/>
  <c r="Q388" i="3" s="1"/>
  <c r="Q389" i="3" s="1"/>
  <c r="Q390" i="3" s="1"/>
  <c r="Q391" i="3" s="1"/>
  <c r="Q392" i="3" s="1"/>
  <c r="Q393" i="3" s="1"/>
  <c r="Q394" i="3" s="1"/>
  <c r="Q395" i="3" s="1"/>
  <c r="Q396" i="3" s="1"/>
  <c r="Q397" i="3" s="1"/>
  <c r="Q398" i="3" s="1"/>
  <c r="Q399" i="3" s="1"/>
  <c r="Q400" i="3" s="1"/>
  <c r="Q401" i="3" s="1"/>
  <c r="Q402" i="3" s="1"/>
  <c r="Q403" i="3" s="1"/>
  <c r="Q404" i="3" s="1"/>
  <c r="Q405" i="3" s="1"/>
  <c r="Q406" i="3" s="1"/>
  <c r="Q407" i="3" s="1"/>
  <c r="Q408" i="3" s="1"/>
  <c r="Q409" i="3" s="1"/>
  <c r="Q410" i="3" s="1"/>
  <c r="Q411" i="3" s="1"/>
  <c r="Q412" i="3" s="1"/>
  <c r="Q413" i="3" s="1"/>
  <c r="Q414" i="3" s="1"/>
  <c r="Q415" i="3" s="1"/>
  <c r="Q416" i="3" s="1"/>
  <c r="Q417" i="3" s="1"/>
  <c r="Q418" i="3" s="1"/>
  <c r="Q419" i="3" s="1"/>
  <c r="Q420" i="3" s="1"/>
  <c r="Q421" i="3" s="1"/>
  <c r="Q422" i="3" s="1"/>
  <c r="Q423" i="3" s="1"/>
  <c r="Q424" i="3" s="1"/>
  <c r="Q425" i="3" s="1"/>
  <c r="Q426" i="3" s="1"/>
  <c r="Q427" i="3" s="1"/>
  <c r="Q428" i="3" s="1"/>
  <c r="Q429" i="3" s="1"/>
  <c r="Q430" i="3" s="1"/>
  <c r="Q431" i="3" s="1"/>
  <c r="Q432" i="3" s="1"/>
  <c r="Q433" i="3" s="1"/>
  <c r="Q434" i="3" s="1"/>
  <c r="Q435" i="3" s="1"/>
  <c r="Q436" i="3" s="1"/>
  <c r="Q437" i="3" s="1"/>
  <c r="Q438" i="3" s="1"/>
  <c r="Q439" i="3" s="1"/>
  <c r="Q440" i="3" s="1"/>
  <c r="Q441" i="3" s="1"/>
  <c r="Q442" i="3" s="1"/>
  <c r="Q443" i="3" s="1"/>
  <c r="Q444" i="3" s="1"/>
  <c r="Q445" i="3" s="1"/>
  <c r="Q446" i="3" s="1"/>
  <c r="Q447" i="3" s="1"/>
  <c r="Q448" i="3" s="1"/>
  <c r="Q449" i="3" s="1"/>
  <c r="Q450" i="3" s="1"/>
  <c r="Q451" i="3" s="1"/>
  <c r="Q452" i="3" s="1"/>
  <c r="Q453" i="3" s="1"/>
  <c r="Q454" i="3" s="1"/>
  <c r="Q455" i="3" s="1"/>
  <c r="Q456" i="3" s="1"/>
  <c r="Q457" i="3" s="1"/>
  <c r="Q458" i="3" s="1"/>
  <c r="Q459" i="3" s="1"/>
  <c r="Q460" i="3" s="1"/>
  <c r="Q461" i="3" s="1"/>
  <c r="Q462" i="3" s="1"/>
  <c r="Q463" i="3" s="1"/>
  <c r="Q464" i="3" s="1"/>
  <c r="Q465" i="3" s="1"/>
  <c r="Q466" i="3" s="1"/>
  <c r="Q467" i="3" s="1"/>
  <c r="Q468" i="3" s="1"/>
  <c r="Q469" i="3" s="1"/>
  <c r="Q470" i="3" s="1"/>
  <c r="Q471" i="3" s="1"/>
  <c r="Q472" i="3" s="1"/>
  <c r="Q473" i="3" s="1"/>
  <c r="Q474" i="3" s="1"/>
  <c r="Q475" i="3" s="1"/>
  <c r="Q476" i="3" s="1"/>
  <c r="Q477" i="3" s="1"/>
  <c r="Q478" i="3" s="1"/>
  <c r="Q479" i="3" s="1"/>
  <c r="Q480" i="3" s="1"/>
  <c r="Q481" i="3" s="1"/>
  <c r="Q482" i="3" s="1"/>
  <c r="Q483" i="3" s="1"/>
  <c r="Q484" i="3" s="1"/>
  <c r="Q485" i="3" s="1"/>
  <c r="Q486" i="3" s="1"/>
  <c r="Q487" i="3" s="1"/>
  <c r="Q488" i="3" s="1"/>
  <c r="Q489" i="3" s="1"/>
  <c r="Q490" i="3" s="1"/>
  <c r="Q491" i="3" s="1"/>
  <c r="Q492" i="3" s="1"/>
  <c r="Q493" i="3" s="1"/>
  <c r="Q494" i="3" s="1"/>
  <c r="Q495" i="3" s="1"/>
  <c r="Q496" i="3" s="1"/>
  <c r="Q497" i="3" s="1"/>
  <c r="Q498" i="3" s="1"/>
  <c r="Q499" i="3" s="1"/>
  <c r="Q500" i="3" s="1"/>
  <c r="Q501" i="3" s="1"/>
  <c r="Q502" i="3" s="1"/>
  <c r="Q503" i="3" s="1"/>
  <c r="Q504" i="3" s="1"/>
  <c r="Q505" i="3" s="1"/>
  <c r="Q506" i="3" s="1"/>
  <c r="Q507" i="3" s="1"/>
  <c r="Q508" i="3" s="1"/>
  <c r="Q509" i="3" s="1"/>
  <c r="Q510" i="3" s="1"/>
  <c r="Q511" i="3" s="1"/>
  <c r="Q512" i="3" s="1"/>
  <c r="Q513" i="3" s="1"/>
  <c r="Q514" i="3" s="1"/>
  <c r="Q515" i="3" s="1"/>
  <c r="Q516" i="3" s="1"/>
  <c r="Q517" i="3" s="1"/>
  <c r="Q518" i="3" s="1"/>
  <c r="Q519" i="3" s="1"/>
  <c r="Q520" i="3" s="1"/>
  <c r="Q521" i="3" s="1"/>
  <c r="Q522" i="3" s="1"/>
  <c r="Q523" i="3" s="1"/>
  <c r="I111" i="3"/>
  <c r="J111" i="3" s="1"/>
  <c r="I36" i="3"/>
  <c r="J36" i="3" s="1"/>
  <c r="H1" i="3"/>
  <c r="L168" i="3" l="1"/>
</calcChain>
</file>

<file path=xl/sharedStrings.xml><?xml version="1.0" encoding="utf-8"?>
<sst xmlns="http://schemas.openxmlformats.org/spreadsheetml/2006/main" count="1171" uniqueCount="25">
  <si>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</si>
  <si>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</si>
  <si>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</si>
  <si>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</si>
  <si>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</si>
  <si>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</si>
  <si>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</si>
  <si>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</si>
  <si>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</si>
  <si>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</si>
  <si>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</si>
  <si>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</si>
  <si>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</si>
  <si>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</si>
  <si>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</si>
  <si>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</si>
  <si>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</si>
  <si>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</si>
  <si>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</si>
  <si>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</si>
  <si>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</si>
  <si>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</si>
  <si>
    <t>Altbestand</t>
  </si>
  <si>
    <t>"Zurechenbare" Aktien</t>
  </si>
  <si>
    <t>5% Schwelle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</si>
</sst>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Alignment="1">
      <alignment horizontal="left" vertical="top" wrapText="1"/>
    </xf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3" fontId="8" fillId="0" borderId="0" xfId="0" applyNumberFormat="1" applyFont="1"/>
  </cellXfs>
  <cellStyles count="2">
    <cellStyle name="Komma" xfId="1" builtinId="3"/>
    <cellStyle name="Standard" xfId="0" builtinId="0"/>
  </cellStyles>
  <dxfs count="2"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R579"/>
  <sheetViews>
    <sheetView tabSelected="1" zoomScaleNormal="100" workbookViewId="0">
      <pane ySplit="3" topLeftCell="A566" activePane="bottomLeft" state="frozen"/>
      <selection pane="bottomLeft" activeCell="K580" sqref="K580"/>
    </sheetView>
  </sheetViews>
  <sheetFormatPr baseColWidth="10" defaultRowHeight="14.75" x14ac:dyDescent="0.75"/>
  <cols>
    <col min="1" max="1" width="11.40625" style="6"/>
    <col min="2" max="2" width="5.1328125" customWidth="1"/>
    <col min="3" max="3" width="10" customWidth="1"/>
    <col min="5" max="5" width="11.40625" style="10"/>
    <col min="7" max="7" width="13.7265625" style="13" bestFit="1" customWidth="1"/>
    <col min="8" max="8" width="13.86328125" style="20" bestFit="1" customWidth="1"/>
    <col min="9" max="9" width="13.86328125" style="15" customWidth="1"/>
    <col min="10" max="10" width="11.40625" style="13"/>
    <col min="11" max="11" width="14.1328125" style="20" customWidth="1"/>
    <col min="12" max="12" width="13.54296875" style="15" customWidth="1"/>
    <col min="13" max="13" width="14.7265625" style="15" bestFit="1" customWidth="1"/>
    <col min="14" max="14" width="13.26953125" customWidth="1"/>
    <col min="15" max="15" width="14.1328125" style="27" customWidth="1"/>
    <col min="16" max="16" width="14.54296875" customWidth="1"/>
    <col min="17" max="17" width="15.26953125" style="31" customWidth="1"/>
    <col min="18" max="18" width="11.54296875" style="31" bestFit="1" customWidth="1"/>
  </cols>
  <sheetData>
    <row r="1" spans="1:18" ht="15.5" thickBot="1" x14ac:dyDescent="0.9">
      <c r="A1" s="7"/>
      <c r="H1" s="20">
        <f>SUM(H4:H142161)</f>
        <v>48820</v>
      </c>
      <c r="Q1" s="31" t="s">
        <v>22</v>
      </c>
      <c r="R1" s="31" t="s">
        <v>24</v>
      </c>
    </row>
    <row r="2" spans="1:18" ht="15.5" thickBot="1" x14ac:dyDescent="0.9">
      <c r="A2" s="8" t="s">
        <v>16</v>
      </c>
      <c r="B2" s="2"/>
      <c r="C2" s="2"/>
      <c r="D2" s="33" t="s">
        <v>21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  <c r="Q2" s="31">
        <v>776287</v>
      </c>
      <c r="R2" s="31">
        <v>940249</v>
      </c>
    </row>
    <row r="3" spans="1:18" s="1" customFormat="1" ht="59.75" thickBot="1" x14ac:dyDescent="0.9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  <c r="Q3" s="32" t="s">
        <v>23</v>
      </c>
      <c r="R3" s="32"/>
    </row>
    <row r="4" spans="1:18" x14ac:dyDescent="0.75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  <c r="Q4" s="31">
        <f>+Q2+C4</f>
        <v>776380</v>
      </c>
      <c r="R4" s="31">
        <f>+R2-Q4</f>
        <v>163869</v>
      </c>
    </row>
    <row r="5" spans="1:18" x14ac:dyDescent="0.75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  <c r="Q5" s="31">
        <f>+Q4+C5</f>
        <v>776421</v>
      </c>
    </row>
    <row r="6" spans="1:18" x14ac:dyDescent="0.75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  <c r="Q6" s="31">
        <f t="shared" ref="Q6:Q69" si="1">+Q5+C6</f>
        <v>776459</v>
      </c>
    </row>
    <row r="7" spans="1:18" x14ac:dyDescent="0.75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  <c r="Q7" s="31">
        <f t="shared" si="1"/>
        <v>776497</v>
      </c>
    </row>
    <row r="8" spans="1:18" x14ac:dyDescent="0.75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  <c r="Q8" s="31">
        <f t="shared" si="1"/>
        <v>777010</v>
      </c>
    </row>
    <row r="9" spans="1:18" x14ac:dyDescent="0.75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  <c r="Q9" s="31">
        <f t="shared" si="1"/>
        <v>777193</v>
      </c>
    </row>
    <row r="10" spans="1:18" x14ac:dyDescent="0.75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  <c r="Q10" s="31">
        <f t="shared" si="1"/>
        <v>777232</v>
      </c>
    </row>
    <row r="11" spans="1:18" x14ac:dyDescent="0.75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  <c r="Q11" s="31">
        <f t="shared" si="1"/>
        <v>777532</v>
      </c>
    </row>
    <row r="12" spans="1:18" x14ac:dyDescent="0.75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  <c r="Q12" s="31">
        <f t="shared" si="1"/>
        <v>777536</v>
      </c>
    </row>
    <row r="13" spans="1:18" x14ac:dyDescent="0.75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  <c r="Q13" s="31">
        <f t="shared" si="1"/>
        <v>777576</v>
      </c>
    </row>
    <row r="14" spans="1:18" x14ac:dyDescent="0.75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  <c r="Q14" s="31">
        <f t="shared" si="1"/>
        <v>777615</v>
      </c>
    </row>
    <row r="15" spans="1:18" x14ac:dyDescent="0.75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  <c r="Q15" s="31">
        <f t="shared" si="1"/>
        <v>777655</v>
      </c>
    </row>
    <row r="16" spans="1:18" x14ac:dyDescent="0.75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  <c r="Q16" s="31">
        <f t="shared" si="1"/>
        <v>777694</v>
      </c>
    </row>
    <row r="17" spans="1:17" x14ac:dyDescent="0.75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  <c r="Q17" s="31">
        <f t="shared" si="1"/>
        <v>777775</v>
      </c>
    </row>
    <row r="18" spans="1:17" x14ac:dyDescent="0.75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  <c r="Q18" s="31">
        <f t="shared" si="1"/>
        <v>777814</v>
      </c>
    </row>
    <row r="19" spans="1:17" x14ac:dyDescent="0.75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  <c r="Q19" s="31">
        <f t="shared" si="1"/>
        <v>777889</v>
      </c>
    </row>
    <row r="20" spans="1:17" x14ac:dyDescent="0.75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  <c r="Q20" s="31">
        <f t="shared" si="1"/>
        <v>777892</v>
      </c>
    </row>
    <row r="21" spans="1:17" x14ac:dyDescent="0.75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  <c r="Q21" s="31">
        <f t="shared" si="1"/>
        <v>777970</v>
      </c>
    </row>
    <row r="22" spans="1:17" x14ac:dyDescent="0.75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  <c r="Q22" s="31">
        <f t="shared" si="1"/>
        <v>778048</v>
      </c>
    </row>
    <row r="23" spans="1:17" x14ac:dyDescent="0.75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  <c r="Q23" s="31">
        <f t="shared" si="1"/>
        <v>778087</v>
      </c>
    </row>
    <row r="24" spans="1:17" x14ac:dyDescent="0.75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  <c r="Q24" s="31">
        <f t="shared" si="1"/>
        <v>778126</v>
      </c>
    </row>
    <row r="25" spans="1:17" x14ac:dyDescent="0.75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  <c r="Q25" s="31">
        <f t="shared" si="1"/>
        <v>778165</v>
      </c>
    </row>
    <row r="26" spans="1:17" x14ac:dyDescent="0.75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  <c r="Q26" s="31">
        <f t="shared" si="1"/>
        <v>778203</v>
      </c>
    </row>
    <row r="27" spans="1:17" x14ac:dyDescent="0.75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  <c r="Q27" s="31">
        <f t="shared" si="1"/>
        <v>778242</v>
      </c>
    </row>
    <row r="28" spans="1:17" x14ac:dyDescent="0.75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  <c r="Q28" s="31">
        <f t="shared" si="1"/>
        <v>778281</v>
      </c>
    </row>
    <row r="29" spans="1:17" x14ac:dyDescent="0.75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  <c r="Q29" s="31">
        <f t="shared" si="1"/>
        <v>778320</v>
      </c>
    </row>
    <row r="30" spans="1:17" x14ac:dyDescent="0.75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  <c r="Q30" s="31">
        <f t="shared" si="1"/>
        <v>778358</v>
      </c>
    </row>
    <row r="31" spans="1:17" x14ac:dyDescent="0.75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  <c r="Q31" s="31">
        <f t="shared" si="1"/>
        <v>778397</v>
      </c>
    </row>
    <row r="32" spans="1:17" x14ac:dyDescent="0.75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  <c r="Q32" s="31">
        <f t="shared" si="1"/>
        <v>778436</v>
      </c>
    </row>
    <row r="33" spans="1:17" x14ac:dyDescent="0.75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  <c r="Q33" s="31">
        <f t="shared" si="1"/>
        <v>778450</v>
      </c>
    </row>
    <row r="34" spans="1:17" x14ac:dyDescent="0.75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  <c r="Q34" s="31">
        <f t="shared" si="1"/>
        <v>778532</v>
      </c>
    </row>
    <row r="35" spans="1:17" x14ac:dyDescent="0.75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  <c r="Q35" s="31">
        <f t="shared" si="1"/>
        <v>778573</v>
      </c>
    </row>
    <row r="36" spans="1:17" x14ac:dyDescent="0.75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2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  <c r="Q36" s="31">
        <f t="shared" si="1"/>
        <v>778787</v>
      </c>
    </row>
    <row r="37" spans="1:17" x14ac:dyDescent="0.75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2"/>
        <v>12248.05</v>
      </c>
      <c r="Q37" s="31">
        <f t="shared" si="1"/>
        <v>779274</v>
      </c>
    </row>
    <row r="38" spans="1:17" x14ac:dyDescent="0.75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2"/>
        <v>326.95</v>
      </c>
      <c r="Q38" s="31">
        <f t="shared" si="1"/>
        <v>779287</v>
      </c>
    </row>
    <row r="39" spans="1:17" x14ac:dyDescent="0.75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2"/>
        <v>930.55</v>
      </c>
      <c r="Q39" s="31">
        <f t="shared" si="1"/>
        <v>779324</v>
      </c>
    </row>
    <row r="40" spans="1:17" x14ac:dyDescent="0.75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2"/>
        <v>1056.3</v>
      </c>
      <c r="Q40" s="31">
        <f t="shared" si="1"/>
        <v>779366</v>
      </c>
    </row>
    <row r="41" spans="1:17" x14ac:dyDescent="0.75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2"/>
        <v>17500</v>
      </c>
      <c r="Q41" s="31">
        <f t="shared" si="1"/>
        <v>780066</v>
      </c>
    </row>
    <row r="42" spans="1:17" x14ac:dyDescent="0.75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2"/>
        <v>975</v>
      </c>
      <c r="Q42" s="31">
        <f t="shared" si="1"/>
        <v>780105</v>
      </c>
    </row>
    <row r="43" spans="1:17" x14ac:dyDescent="0.75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2"/>
        <v>950</v>
      </c>
      <c r="Q43" s="31">
        <f t="shared" si="1"/>
        <v>780143</v>
      </c>
    </row>
    <row r="44" spans="1:17" x14ac:dyDescent="0.75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2"/>
        <v>1156.8999999999999</v>
      </c>
      <c r="Q44" s="31">
        <f t="shared" si="1"/>
        <v>780189</v>
      </c>
    </row>
    <row r="45" spans="1:17" x14ac:dyDescent="0.75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2"/>
        <v>1031.1499999999999</v>
      </c>
      <c r="Q45" s="31">
        <f t="shared" si="1"/>
        <v>780230</v>
      </c>
    </row>
    <row r="46" spans="1:17" x14ac:dyDescent="0.75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2"/>
        <v>948.1</v>
      </c>
      <c r="Q46" s="31">
        <f t="shared" si="1"/>
        <v>780268</v>
      </c>
    </row>
    <row r="47" spans="1:17" x14ac:dyDescent="0.75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2"/>
        <v>2988</v>
      </c>
      <c r="Q47" s="31">
        <f t="shared" si="1"/>
        <v>780388</v>
      </c>
    </row>
    <row r="48" spans="1:17" x14ac:dyDescent="0.75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2"/>
        <v>446.40000000000003</v>
      </c>
      <c r="Q48" s="31">
        <f t="shared" si="1"/>
        <v>780406</v>
      </c>
    </row>
    <row r="49" spans="1:17" x14ac:dyDescent="0.75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2"/>
        <v>2170.65</v>
      </c>
      <c r="Q49" s="31">
        <f t="shared" si="1"/>
        <v>780493</v>
      </c>
    </row>
    <row r="50" spans="1:17" x14ac:dyDescent="0.75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2"/>
        <v>1022.9499999999999</v>
      </c>
      <c r="Q50" s="31">
        <f t="shared" si="1"/>
        <v>780534</v>
      </c>
    </row>
    <row r="51" spans="1:17" x14ac:dyDescent="0.75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2"/>
        <v>871.5</v>
      </c>
      <c r="Q51" s="31">
        <f t="shared" si="1"/>
        <v>780569</v>
      </c>
    </row>
    <row r="52" spans="1:17" x14ac:dyDescent="0.75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2"/>
        <v>1100</v>
      </c>
      <c r="Q52" s="31">
        <f t="shared" si="1"/>
        <v>780613</v>
      </c>
    </row>
    <row r="53" spans="1:17" x14ac:dyDescent="0.75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2"/>
        <v>695.80000000000007</v>
      </c>
      <c r="Q53" s="31">
        <f t="shared" si="1"/>
        <v>780641</v>
      </c>
    </row>
    <row r="54" spans="1:17" x14ac:dyDescent="0.75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2"/>
        <v>323.05</v>
      </c>
      <c r="Q54" s="31">
        <f t="shared" si="1"/>
        <v>780654</v>
      </c>
    </row>
    <row r="55" spans="1:17" x14ac:dyDescent="0.75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2"/>
        <v>695.80000000000007</v>
      </c>
      <c r="Q55" s="31">
        <f t="shared" si="1"/>
        <v>780682</v>
      </c>
    </row>
    <row r="56" spans="1:17" x14ac:dyDescent="0.75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2"/>
        <v>994</v>
      </c>
      <c r="Q56" s="31">
        <f t="shared" si="1"/>
        <v>780722</v>
      </c>
    </row>
    <row r="57" spans="1:17" x14ac:dyDescent="0.75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2"/>
        <v>24.75</v>
      </c>
      <c r="Q57" s="31">
        <f t="shared" si="1"/>
        <v>780723</v>
      </c>
    </row>
    <row r="58" spans="1:17" x14ac:dyDescent="0.75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2"/>
        <v>618.75</v>
      </c>
      <c r="Q58" s="31">
        <f t="shared" si="1"/>
        <v>780748</v>
      </c>
    </row>
    <row r="59" spans="1:17" x14ac:dyDescent="0.75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2"/>
        <v>321.75</v>
      </c>
      <c r="Q59" s="31">
        <f t="shared" si="1"/>
        <v>780761</v>
      </c>
    </row>
    <row r="60" spans="1:17" x14ac:dyDescent="0.75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2"/>
        <v>2261.35</v>
      </c>
      <c r="Q60" s="31">
        <f t="shared" si="1"/>
        <v>780852</v>
      </c>
    </row>
    <row r="61" spans="1:17" x14ac:dyDescent="0.75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2"/>
        <v>5552.7</v>
      </c>
      <c r="Q61" s="31">
        <f t="shared" si="1"/>
        <v>781075</v>
      </c>
    </row>
    <row r="62" spans="1:17" x14ac:dyDescent="0.75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2"/>
        <v>2365.5</v>
      </c>
      <c r="Q62" s="31">
        <f t="shared" si="1"/>
        <v>781170</v>
      </c>
    </row>
    <row r="63" spans="1:17" x14ac:dyDescent="0.75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2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  <c r="Q63" s="31">
        <f t="shared" si="1"/>
        <v>781487</v>
      </c>
    </row>
    <row r="64" spans="1:17" x14ac:dyDescent="0.75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2"/>
        <v>4746.3500000000004</v>
      </c>
      <c r="Q64" s="31">
        <f t="shared" si="1"/>
        <v>781678</v>
      </c>
    </row>
    <row r="65" spans="1:17" x14ac:dyDescent="0.75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2"/>
        <v>7678.6500000000005</v>
      </c>
      <c r="Q65" s="31">
        <f t="shared" si="1"/>
        <v>781987</v>
      </c>
    </row>
    <row r="66" spans="1:17" x14ac:dyDescent="0.75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2"/>
        <v>1022.9499999999999</v>
      </c>
      <c r="Q66" s="31">
        <f t="shared" si="1"/>
        <v>782028</v>
      </c>
    </row>
    <row r="67" spans="1:17" x14ac:dyDescent="0.75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2"/>
        <v>948.1</v>
      </c>
      <c r="Q67" s="31">
        <f t="shared" si="1"/>
        <v>782066</v>
      </c>
    </row>
    <row r="68" spans="1:17" x14ac:dyDescent="0.75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2"/>
        <v>757.5</v>
      </c>
      <c r="Q68" s="31">
        <f t="shared" si="1"/>
        <v>782096</v>
      </c>
    </row>
    <row r="69" spans="1:17" x14ac:dyDescent="0.75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2"/>
        <v>757.5</v>
      </c>
      <c r="Q69" s="31">
        <f t="shared" si="1"/>
        <v>782126</v>
      </c>
    </row>
    <row r="70" spans="1:17" x14ac:dyDescent="0.75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2"/>
        <v>1033.2</v>
      </c>
      <c r="Q70" s="31">
        <f t="shared" ref="Q70:Q133" si="3">+Q69+C70</f>
        <v>782167</v>
      </c>
    </row>
    <row r="71" spans="1:17" x14ac:dyDescent="0.75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2"/>
        <v>982.8</v>
      </c>
      <c r="Q71" s="31">
        <f t="shared" si="3"/>
        <v>782206</v>
      </c>
    </row>
    <row r="72" spans="1:17" x14ac:dyDescent="0.75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2"/>
        <v>980.84999999999991</v>
      </c>
      <c r="Q72" s="31">
        <f t="shared" si="3"/>
        <v>782245</v>
      </c>
    </row>
    <row r="73" spans="1:17" x14ac:dyDescent="0.75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2"/>
        <v>955.69999999999993</v>
      </c>
      <c r="Q73" s="31">
        <f t="shared" si="3"/>
        <v>782283</v>
      </c>
    </row>
    <row r="74" spans="1:17" x14ac:dyDescent="0.75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2"/>
        <v>1062.6000000000001</v>
      </c>
      <c r="Q74" s="31">
        <f t="shared" si="3"/>
        <v>782325</v>
      </c>
    </row>
    <row r="75" spans="1:17" x14ac:dyDescent="0.75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2"/>
        <v>1720.4</v>
      </c>
      <c r="Q75" s="31">
        <f t="shared" si="3"/>
        <v>782393</v>
      </c>
    </row>
    <row r="76" spans="1:17" x14ac:dyDescent="0.75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2"/>
        <v>328.90000000000003</v>
      </c>
      <c r="Q76" s="31">
        <f t="shared" si="3"/>
        <v>782406</v>
      </c>
    </row>
    <row r="77" spans="1:17" x14ac:dyDescent="0.75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2"/>
        <v>707</v>
      </c>
      <c r="Q77" s="31">
        <f t="shared" si="3"/>
        <v>782434</v>
      </c>
    </row>
    <row r="78" spans="1:17" x14ac:dyDescent="0.75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2"/>
        <v>328.25</v>
      </c>
      <c r="Q78" s="31">
        <f t="shared" si="3"/>
        <v>782447</v>
      </c>
    </row>
    <row r="79" spans="1:17" x14ac:dyDescent="0.75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2"/>
        <v>555.5</v>
      </c>
      <c r="Q79" s="31">
        <f t="shared" si="3"/>
        <v>782469</v>
      </c>
    </row>
    <row r="80" spans="1:17" x14ac:dyDescent="0.75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2"/>
        <v>454.5</v>
      </c>
      <c r="Q80" s="31">
        <f t="shared" si="3"/>
        <v>782487</v>
      </c>
    </row>
    <row r="81" spans="1:17" x14ac:dyDescent="0.75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2"/>
        <v>982.8</v>
      </c>
      <c r="Q81" s="31">
        <f t="shared" si="3"/>
        <v>782526</v>
      </c>
    </row>
    <row r="82" spans="1:17" x14ac:dyDescent="0.75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2"/>
        <v>982.8</v>
      </c>
      <c r="Q82" s="31">
        <f t="shared" si="3"/>
        <v>782565</v>
      </c>
    </row>
    <row r="83" spans="1:17" x14ac:dyDescent="0.75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2"/>
        <v>984.75</v>
      </c>
      <c r="Q83" s="31">
        <f t="shared" si="3"/>
        <v>782604</v>
      </c>
    </row>
    <row r="84" spans="1:17" x14ac:dyDescent="0.75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2"/>
        <v>959.5</v>
      </c>
      <c r="Q84" s="31">
        <f t="shared" si="3"/>
        <v>782642</v>
      </c>
    </row>
    <row r="85" spans="1:17" x14ac:dyDescent="0.75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2"/>
        <v>151.5</v>
      </c>
      <c r="Q85" s="31">
        <f t="shared" si="3"/>
        <v>782648</v>
      </c>
    </row>
    <row r="86" spans="1:17" x14ac:dyDescent="0.75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2"/>
        <v>101</v>
      </c>
      <c r="Q86" s="31">
        <f t="shared" si="3"/>
        <v>782652</v>
      </c>
    </row>
    <row r="87" spans="1:17" x14ac:dyDescent="0.75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2"/>
        <v>984.75</v>
      </c>
      <c r="Q87" s="31">
        <f t="shared" si="3"/>
        <v>782691</v>
      </c>
    </row>
    <row r="88" spans="1:17" x14ac:dyDescent="0.75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2"/>
        <v>757.5</v>
      </c>
      <c r="Q88" s="31">
        <f t="shared" si="3"/>
        <v>782721</v>
      </c>
    </row>
    <row r="89" spans="1:17" x14ac:dyDescent="0.75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2"/>
        <v>757.5</v>
      </c>
      <c r="Q89" s="31">
        <f t="shared" si="3"/>
        <v>782751</v>
      </c>
    </row>
    <row r="90" spans="1:17" x14ac:dyDescent="0.75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2"/>
        <v>100.8</v>
      </c>
      <c r="Q90" s="31">
        <f t="shared" si="3"/>
        <v>782755</v>
      </c>
    </row>
    <row r="91" spans="1:17" x14ac:dyDescent="0.75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2"/>
        <v>882</v>
      </c>
      <c r="Q91" s="31">
        <f t="shared" si="3"/>
        <v>782790</v>
      </c>
    </row>
    <row r="92" spans="1:17" x14ac:dyDescent="0.75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2"/>
        <v>100.8</v>
      </c>
      <c r="Q92" s="31">
        <f t="shared" si="3"/>
        <v>782794</v>
      </c>
    </row>
    <row r="93" spans="1:17" x14ac:dyDescent="0.75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2"/>
        <v>17675</v>
      </c>
      <c r="Q93" s="31">
        <f t="shared" si="3"/>
        <v>783494</v>
      </c>
    </row>
    <row r="94" spans="1:17" x14ac:dyDescent="0.75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2"/>
        <v>1944.25</v>
      </c>
      <c r="Q94" s="31">
        <f t="shared" si="3"/>
        <v>783571</v>
      </c>
    </row>
    <row r="95" spans="1:17" x14ac:dyDescent="0.75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2"/>
        <v>984.75</v>
      </c>
      <c r="Q95" s="31">
        <f t="shared" si="3"/>
        <v>783610</v>
      </c>
    </row>
    <row r="96" spans="1:17" x14ac:dyDescent="0.75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2"/>
        <v>959.5</v>
      </c>
      <c r="Q96" s="31">
        <f t="shared" si="3"/>
        <v>783648</v>
      </c>
    </row>
    <row r="97" spans="1:17" x14ac:dyDescent="0.75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2"/>
        <v>980.84999999999991</v>
      </c>
      <c r="Q97" s="31">
        <f t="shared" si="3"/>
        <v>783687</v>
      </c>
    </row>
    <row r="98" spans="1:17" x14ac:dyDescent="0.75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2"/>
        <v>276.10000000000002</v>
      </c>
      <c r="Q98" s="31">
        <f t="shared" si="3"/>
        <v>783698</v>
      </c>
    </row>
    <row r="99" spans="1:17" x14ac:dyDescent="0.75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2"/>
        <v>702.80000000000007</v>
      </c>
      <c r="Q99" s="31">
        <f t="shared" si="3"/>
        <v>783726</v>
      </c>
    </row>
    <row r="100" spans="1:17" x14ac:dyDescent="0.75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4">C100*D100</f>
        <v>276.10000000000002</v>
      </c>
      <c r="Q100" s="31">
        <f t="shared" si="3"/>
        <v>783737</v>
      </c>
    </row>
    <row r="101" spans="1:17" x14ac:dyDescent="0.75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4"/>
        <v>1002</v>
      </c>
      <c r="Q101" s="31">
        <f t="shared" si="3"/>
        <v>783777</v>
      </c>
    </row>
    <row r="102" spans="1:17" x14ac:dyDescent="0.75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4"/>
        <v>100.4</v>
      </c>
      <c r="Q102" s="31">
        <f t="shared" si="3"/>
        <v>783781</v>
      </c>
    </row>
    <row r="103" spans="1:17" x14ac:dyDescent="0.75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4"/>
        <v>903.6</v>
      </c>
      <c r="Q103" s="31">
        <f t="shared" si="3"/>
        <v>783817</v>
      </c>
    </row>
    <row r="104" spans="1:17" x14ac:dyDescent="0.75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4"/>
        <v>951.9</v>
      </c>
      <c r="Q104" s="31">
        <f t="shared" si="3"/>
        <v>783855</v>
      </c>
    </row>
    <row r="105" spans="1:17" x14ac:dyDescent="0.75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4"/>
        <v>1978.95</v>
      </c>
      <c r="Q105" s="31">
        <f t="shared" si="3"/>
        <v>783934</v>
      </c>
    </row>
    <row r="106" spans="1:17" x14ac:dyDescent="0.75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4"/>
        <v>1000</v>
      </c>
      <c r="Q106" s="31">
        <f t="shared" si="3"/>
        <v>783974</v>
      </c>
    </row>
    <row r="107" spans="1:17" x14ac:dyDescent="0.75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4"/>
        <v>975</v>
      </c>
      <c r="Q107" s="31">
        <f t="shared" si="3"/>
        <v>784013</v>
      </c>
    </row>
    <row r="108" spans="1:17" x14ac:dyDescent="0.75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4"/>
        <v>875</v>
      </c>
      <c r="Q108" s="31">
        <f t="shared" si="3"/>
        <v>784048</v>
      </c>
    </row>
    <row r="109" spans="1:17" x14ac:dyDescent="0.75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4"/>
        <v>125</v>
      </c>
      <c r="Q109" s="31">
        <f t="shared" si="3"/>
        <v>784053</v>
      </c>
    </row>
    <row r="110" spans="1:17" x14ac:dyDescent="0.75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4"/>
        <v>1975</v>
      </c>
      <c r="Q110" s="31">
        <f t="shared" si="3"/>
        <v>784132</v>
      </c>
    </row>
    <row r="111" spans="1:17" x14ac:dyDescent="0.75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4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  <c r="Q111" s="31">
        <f t="shared" si="3"/>
        <v>784187</v>
      </c>
    </row>
    <row r="112" spans="1:17" x14ac:dyDescent="0.75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4"/>
        <v>1898.1</v>
      </c>
      <c r="Q112" s="31">
        <f t="shared" si="3"/>
        <v>784261</v>
      </c>
    </row>
    <row r="113" spans="1:17" x14ac:dyDescent="0.75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4"/>
        <v>10926.9</v>
      </c>
      <c r="Q113" s="31">
        <f t="shared" si="3"/>
        <v>784687</v>
      </c>
    </row>
    <row r="114" spans="1:17" x14ac:dyDescent="0.75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4"/>
        <v>1014</v>
      </c>
      <c r="Q114" s="31">
        <f t="shared" si="3"/>
        <v>784726</v>
      </c>
    </row>
    <row r="115" spans="1:17" x14ac:dyDescent="0.75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4"/>
        <v>1042</v>
      </c>
      <c r="Q115" s="31">
        <f t="shared" si="3"/>
        <v>784766</v>
      </c>
    </row>
    <row r="116" spans="1:17" x14ac:dyDescent="0.75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4"/>
        <v>1063.95</v>
      </c>
      <c r="Q116" s="31">
        <f t="shared" si="3"/>
        <v>784807</v>
      </c>
    </row>
    <row r="117" spans="1:17" x14ac:dyDescent="0.75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4"/>
        <v>20640</v>
      </c>
      <c r="Q117" s="31">
        <f t="shared" si="3"/>
        <v>785607</v>
      </c>
    </row>
    <row r="118" spans="1:17" x14ac:dyDescent="0.75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4"/>
        <v>1047.55</v>
      </c>
      <c r="Q118" s="31">
        <f t="shared" si="3"/>
        <v>785648</v>
      </c>
    </row>
    <row r="119" spans="1:17" x14ac:dyDescent="0.75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4"/>
        <v>1985.1</v>
      </c>
      <c r="Q119" s="31">
        <f t="shared" si="3"/>
        <v>785726</v>
      </c>
    </row>
    <row r="120" spans="1:17" x14ac:dyDescent="0.75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4"/>
        <v>2024</v>
      </c>
      <c r="Q120" s="31">
        <f t="shared" si="3"/>
        <v>785806</v>
      </c>
    </row>
    <row r="121" spans="1:17" x14ac:dyDescent="0.75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4"/>
        <v>1012</v>
      </c>
      <c r="Q121" s="31">
        <f t="shared" si="3"/>
        <v>785846</v>
      </c>
    </row>
    <row r="122" spans="1:17" x14ac:dyDescent="0.75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4"/>
        <v>1012</v>
      </c>
      <c r="Q122" s="31">
        <f t="shared" si="3"/>
        <v>785886</v>
      </c>
    </row>
    <row r="123" spans="1:17" x14ac:dyDescent="0.75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4"/>
        <v>50.5</v>
      </c>
      <c r="Q123" s="31">
        <f t="shared" si="3"/>
        <v>785888</v>
      </c>
    </row>
    <row r="124" spans="1:17" x14ac:dyDescent="0.75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4"/>
        <v>909</v>
      </c>
      <c r="Q124" s="31">
        <f t="shared" si="3"/>
        <v>785924</v>
      </c>
    </row>
    <row r="125" spans="1:17" x14ac:dyDescent="0.75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4"/>
        <v>959.5</v>
      </c>
      <c r="Q125" s="31">
        <f t="shared" si="3"/>
        <v>785962</v>
      </c>
    </row>
    <row r="126" spans="1:17" x14ac:dyDescent="0.75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4"/>
        <v>1315.6000000000001</v>
      </c>
      <c r="Q126" s="31">
        <f t="shared" si="3"/>
        <v>786014</v>
      </c>
    </row>
    <row r="127" spans="1:17" x14ac:dyDescent="0.75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4"/>
        <v>1031.1499999999999</v>
      </c>
      <c r="Q127" s="31">
        <f t="shared" si="3"/>
        <v>786055</v>
      </c>
    </row>
    <row r="128" spans="1:17" x14ac:dyDescent="0.75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4"/>
        <v>1006</v>
      </c>
      <c r="Q128" s="31">
        <f t="shared" si="3"/>
        <v>786095</v>
      </c>
    </row>
    <row r="129" spans="1:17" x14ac:dyDescent="0.75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4"/>
        <v>2499.75</v>
      </c>
      <c r="Q129" s="31">
        <f t="shared" si="3"/>
        <v>786194</v>
      </c>
    </row>
    <row r="130" spans="1:17" x14ac:dyDescent="0.75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4"/>
        <v>251.5</v>
      </c>
      <c r="Q130" s="31">
        <f t="shared" si="3"/>
        <v>786204</v>
      </c>
    </row>
    <row r="131" spans="1:17" x14ac:dyDescent="0.75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4"/>
        <v>1340.9</v>
      </c>
      <c r="Q131" s="31">
        <f t="shared" si="3"/>
        <v>786257</v>
      </c>
    </row>
    <row r="132" spans="1:17" x14ac:dyDescent="0.75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4"/>
        <v>2086.9</v>
      </c>
      <c r="Q132" s="31">
        <f t="shared" si="3"/>
        <v>786339</v>
      </c>
    </row>
    <row r="133" spans="1:17" x14ac:dyDescent="0.75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4"/>
        <v>916.19999999999993</v>
      </c>
      <c r="Q133" s="31">
        <f t="shared" si="3"/>
        <v>786375</v>
      </c>
    </row>
    <row r="134" spans="1:17" x14ac:dyDescent="0.75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4"/>
        <v>2672.25</v>
      </c>
      <c r="Q134" s="31">
        <f t="shared" ref="Q134:Q197" si="5">+Q133+C134</f>
        <v>786480</v>
      </c>
    </row>
    <row r="135" spans="1:17" x14ac:dyDescent="0.75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4"/>
        <v>1014</v>
      </c>
      <c r="Q135" s="31">
        <f t="shared" si="5"/>
        <v>786520</v>
      </c>
    </row>
    <row r="136" spans="1:17" x14ac:dyDescent="0.75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4"/>
        <v>988.65000000000009</v>
      </c>
      <c r="Q136" s="31">
        <f t="shared" si="5"/>
        <v>786559</v>
      </c>
    </row>
    <row r="137" spans="1:17" x14ac:dyDescent="0.75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4"/>
        <v>557.70000000000005</v>
      </c>
      <c r="Q137" s="31">
        <f t="shared" si="5"/>
        <v>786581</v>
      </c>
    </row>
    <row r="138" spans="1:17" x14ac:dyDescent="0.75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4"/>
        <v>430.95000000000005</v>
      </c>
      <c r="Q138" s="31">
        <f t="shared" si="5"/>
        <v>786598</v>
      </c>
    </row>
    <row r="139" spans="1:17" x14ac:dyDescent="0.75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4"/>
        <v>988.65000000000009</v>
      </c>
      <c r="Q139" s="31">
        <f t="shared" si="5"/>
        <v>786637</v>
      </c>
    </row>
    <row r="140" spans="1:17" x14ac:dyDescent="0.75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4"/>
        <v>1014</v>
      </c>
      <c r="Q140" s="31">
        <f t="shared" si="5"/>
        <v>786677</v>
      </c>
    </row>
    <row r="141" spans="1:17" x14ac:dyDescent="0.75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4"/>
        <v>1354.15</v>
      </c>
      <c r="Q141" s="31">
        <f t="shared" si="5"/>
        <v>786730</v>
      </c>
    </row>
    <row r="142" spans="1:17" x14ac:dyDescent="0.75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4"/>
        <v>1328.6000000000001</v>
      </c>
      <c r="Q142" s="31">
        <f t="shared" si="5"/>
        <v>786782</v>
      </c>
    </row>
    <row r="143" spans="1:17" x14ac:dyDescent="0.75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4"/>
        <v>3939.75</v>
      </c>
      <c r="Q143" s="31">
        <f t="shared" si="5"/>
        <v>786935</v>
      </c>
    </row>
    <row r="144" spans="1:17" x14ac:dyDescent="0.75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4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  <c r="Q144" s="31">
        <f t="shared" si="5"/>
        <v>786987</v>
      </c>
    </row>
    <row r="145" spans="1:17" x14ac:dyDescent="0.75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4"/>
        <v>1606.5</v>
      </c>
      <c r="Q145" s="31">
        <f t="shared" si="5"/>
        <v>787050</v>
      </c>
    </row>
    <row r="146" spans="1:17" x14ac:dyDescent="0.75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4"/>
        <v>11143.5</v>
      </c>
      <c r="Q146" s="31">
        <f t="shared" si="5"/>
        <v>787487</v>
      </c>
    </row>
    <row r="147" spans="1:17" x14ac:dyDescent="0.75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4"/>
        <v>943.5</v>
      </c>
      <c r="Q147" s="31">
        <f t="shared" si="5"/>
        <v>787524</v>
      </c>
    </row>
    <row r="148" spans="1:17" x14ac:dyDescent="0.75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4"/>
        <v>637.5</v>
      </c>
      <c r="Q148" s="31">
        <f t="shared" si="5"/>
        <v>787549</v>
      </c>
    </row>
    <row r="149" spans="1:17" x14ac:dyDescent="0.75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4"/>
        <v>306</v>
      </c>
      <c r="Q149" s="31">
        <f t="shared" si="5"/>
        <v>787561</v>
      </c>
    </row>
    <row r="150" spans="1:17" x14ac:dyDescent="0.75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4"/>
        <v>996.45</v>
      </c>
      <c r="Q150" s="31">
        <f t="shared" si="5"/>
        <v>787600</v>
      </c>
    </row>
    <row r="151" spans="1:17" x14ac:dyDescent="0.75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4"/>
        <v>76.5</v>
      </c>
      <c r="Q151" s="31">
        <f t="shared" si="5"/>
        <v>787603</v>
      </c>
    </row>
    <row r="152" spans="1:17" x14ac:dyDescent="0.75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4"/>
        <v>13774.05</v>
      </c>
      <c r="Q152" s="31">
        <f t="shared" si="5"/>
        <v>788140</v>
      </c>
    </row>
    <row r="153" spans="1:17" x14ac:dyDescent="0.75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4"/>
        <v>2816</v>
      </c>
      <c r="Q153" s="31">
        <f t="shared" si="5"/>
        <v>788250</v>
      </c>
    </row>
    <row r="154" spans="1:17" x14ac:dyDescent="0.75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4"/>
        <v>230.4</v>
      </c>
      <c r="Q154" s="31">
        <f t="shared" si="5"/>
        <v>788259</v>
      </c>
    </row>
    <row r="155" spans="1:17" x14ac:dyDescent="0.75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4"/>
        <v>716.80000000000007</v>
      </c>
      <c r="Q155" s="31">
        <f t="shared" si="5"/>
        <v>788287</v>
      </c>
    </row>
    <row r="156" spans="1:17" x14ac:dyDescent="0.75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4"/>
        <v>9753.5999999999985</v>
      </c>
      <c r="Q156" s="31">
        <f t="shared" si="5"/>
        <v>788671</v>
      </c>
    </row>
    <row r="157" spans="1:17" x14ac:dyDescent="0.75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4"/>
        <v>13106.4</v>
      </c>
      <c r="Q157" s="31">
        <f t="shared" si="5"/>
        <v>789187</v>
      </c>
    </row>
    <row r="158" spans="1:17" x14ac:dyDescent="0.75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4"/>
        <v>943.5</v>
      </c>
      <c r="Q158" s="31">
        <f t="shared" si="5"/>
        <v>789224</v>
      </c>
    </row>
    <row r="159" spans="1:17" x14ac:dyDescent="0.75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4"/>
        <v>943.5</v>
      </c>
      <c r="Q159" s="31">
        <f t="shared" si="5"/>
        <v>789261</v>
      </c>
    </row>
    <row r="160" spans="1:17" x14ac:dyDescent="0.75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4"/>
        <v>481.65000000000003</v>
      </c>
      <c r="Q160" s="31">
        <f t="shared" si="5"/>
        <v>789280</v>
      </c>
    </row>
    <row r="161" spans="1:17" x14ac:dyDescent="0.75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4"/>
        <v>507</v>
      </c>
      <c r="Q161" s="31">
        <f t="shared" si="5"/>
        <v>789300</v>
      </c>
    </row>
    <row r="162" spans="1:17" x14ac:dyDescent="0.75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4"/>
        <v>1727.1999999999998</v>
      </c>
      <c r="Q162" s="31">
        <f t="shared" si="5"/>
        <v>789368</v>
      </c>
    </row>
    <row r="163" spans="1:17" x14ac:dyDescent="0.75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4"/>
        <v>990.59999999999991</v>
      </c>
      <c r="Q163" s="31">
        <f t="shared" si="5"/>
        <v>789407</v>
      </c>
    </row>
    <row r="164" spans="1:17" x14ac:dyDescent="0.75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6">C164*D164</f>
        <v>1473.1999999999998</v>
      </c>
      <c r="Q164" s="31">
        <f t="shared" si="5"/>
        <v>789465</v>
      </c>
    </row>
    <row r="165" spans="1:17" x14ac:dyDescent="0.75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6"/>
        <v>936.1</v>
      </c>
      <c r="Q165" s="31">
        <f t="shared" si="5"/>
        <v>789502</v>
      </c>
    </row>
    <row r="166" spans="1:17" x14ac:dyDescent="0.75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6"/>
        <v>909</v>
      </c>
      <c r="Q166" s="31">
        <f t="shared" si="5"/>
        <v>789538</v>
      </c>
    </row>
    <row r="167" spans="1:17" x14ac:dyDescent="0.75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6"/>
        <v>7446</v>
      </c>
      <c r="Q167" s="31">
        <f t="shared" si="5"/>
        <v>789830</v>
      </c>
    </row>
    <row r="168" spans="1:17" x14ac:dyDescent="0.75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6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  <c r="Q168" s="31">
        <f t="shared" si="5"/>
        <v>789887</v>
      </c>
    </row>
    <row r="169" spans="1:17" x14ac:dyDescent="0.75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6"/>
        <v>919.80000000000007</v>
      </c>
      <c r="Q169" s="31">
        <f t="shared" si="5"/>
        <v>789923</v>
      </c>
    </row>
    <row r="170" spans="1:17" x14ac:dyDescent="0.75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6"/>
        <v>919.80000000000007</v>
      </c>
      <c r="Q170" s="31">
        <f t="shared" si="5"/>
        <v>789959</v>
      </c>
    </row>
    <row r="171" spans="1:17" x14ac:dyDescent="0.75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6"/>
        <v>945.35</v>
      </c>
      <c r="Q171" s="31">
        <f t="shared" si="5"/>
        <v>789996</v>
      </c>
    </row>
    <row r="172" spans="1:17" x14ac:dyDescent="0.75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6"/>
        <v>382.5</v>
      </c>
      <c r="Q172" s="31">
        <f t="shared" si="5"/>
        <v>790011</v>
      </c>
    </row>
    <row r="173" spans="1:17" x14ac:dyDescent="0.75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6"/>
        <v>14662.5</v>
      </c>
      <c r="Q173" s="31">
        <f t="shared" si="5"/>
        <v>790586</v>
      </c>
    </row>
    <row r="174" spans="1:17" x14ac:dyDescent="0.75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6"/>
        <v>2805</v>
      </c>
      <c r="Q174" s="31">
        <f t="shared" si="5"/>
        <v>790696</v>
      </c>
    </row>
    <row r="175" spans="1:17" x14ac:dyDescent="0.75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6"/>
        <v>969</v>
      </c>
      <c r="Q175" s="31">
        <f t="shared" si="5"/>
        <v>790734</v>
      </c>
    </row>
    <row r="176" spans="1:17" x14ac:dyDescent="0.75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6"/>
        <v>936.1</v>
      </c>
      <c r="Q176" s="31">
        <f t="shared" si="5"/>
        <v>790771</v>
      </c>
    </row>
    <row r="177" spans="1:17" x14ac:dyDescent="0.75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6"/>
        <v>657.80000000000007</v>
      </c>
      <c r="Q177" s="31">
        <f t="shared" si="5"/>
        <v>790797</v>
      </c>
    </row>
    <row r="178" spans="1:17" x14ac:dyDescent="0.75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6"/>
        <v>253</v>
      </c>
      <c r="Q178" s="31">
        <f t="shared" si="5"/>
        <v>790807</v>
      </c>
    </row>
    <row r="179" spans="1:17" x14ac:dyDescent="0.75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6"/>
        <v>1857.85</v>
      </c>
      <c r="Q179" s="31">
        <f t="shared" si="5"/>
        <v>790880</v>
      </c>
    </row>
    <row r="180" spans="1:17" x14ac:dyDescent="0.75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6"/>
        <v>5302.5</v>
      </c>
      <c r="Q180" s="31">
        <f t="shared" si="5"/>
        <v>791090</v>
      </c>
    </row>
    <row r="181" spans="1:17" x14ac:dyDescent="0.75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6"/>
        <v>12372.5</v>
      </c>
      <c r="Q181" s="31">
        <f t="shared" si="5"/>
        <v>791580</v>
      </c>
    </row>
    <row r="182" spans="1:17" x14ac:dyDescent="0.75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6"/>
        <v>930.55</v>
      </c>
      <c r="Q182" s="31">
        <f t="shared" si="5"/>
        <v>791617</v>
      </c>
    </row>
    <row r="183" spans="1:17" x14ac:dyDescent="0.75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6"/>
        <v>982.8</v>
      </c>
      <c r="Q183" s="31">
        <f t="shared" si="5"/>
        <v>791656</v>
      </c>
    </row>
    <row r="184" spans="1:17" x14ac:dyDescent="0.75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6"/>
        <v>1008</v>
      </c>
      <c r="Q184" s="31">
        <f t="shared" si="5"/>
        <v>791696</v>
      </c>
    </row>
    <row r="185" spans="1:17" x14ac:dyDescent="0.75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6"/>
        <v>982.8</v>
      </c>
      <c r="Q185" s="31">
        <f t="shared" si="5"/>
        <v>791735</v>
      </c>
    </row>
    <row r="186" spans="1:17" x14ac:dyDescent="0.75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6"/>
        <v>2520</v>
      </c>
      <c r="Q186" s="31">
        <f t="shared" si="5"/>
        <v>791835</v>
      </c>
    </row>
    <row r="187" spans="1:17" x14ac:dyDescent="0.75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6"/>
        <v>100.6</v>
      </c>
      <c r="Q187" s="31">
        <f t="shared" si="5"/>
        <v>791839</v>
      </c>
    </row>
    <row r="188" spans="1:17" x14ac:dyDescent="0.75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6"/>
        <v>1911.3999999999999</v>
      </c>
      <c r="Q188" s="31">
        <f t="shared" si="5"/>
        <v>791915</v>
      </c>
    </row>
    <row r="189" spans="1:17" x14ac:dyDescent="0.75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6"/>
        <v>930.55</v>
      </c>
      <c r="Q189" s="31">
        <f t="shared" si="5"/>
        <v>791952</v>
      </c>
    </row>
    <row r="190" spans="1:17" x14ac:dyDescent="0.75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6"/>
        <v>100.4</v>
      </c>
      <c r="Q190" s="31">
        <f t="shared" si="5"/>
        <v>791956</v>
      </c>
    </row>
    <row r="191" spans="1:17" x14ac:dyDescent="0.75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6"/>
        <v>1928.8500000000001</v>
      </c>
      <c r="Q191" s="31">
        <f t="shared" si="5"/>
        <v>792033</v>
      </c>
    </row>
    <row r="192" spans="1:17" x14ac:dyDescent="0.75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6"/>
        <v>501</v>
      </c>
      <c r="Q192" s="31">
        <f t="shared" si="5"/>
        <v>792053</v>
      </c>
    </row>
    <row r="193" spans="1:17" x14ac:dyDescent="0.75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6"/>
        <v>1006</v>
      </c>
      <c r="Q193" s="31">
        <f t="shared" si="5"/>
        <v>792093</v>
      </c>
    </row>
    <row r="194" spans="1:17" x14ac:dyDescent="0.75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6"/>
        <v>926.85</v>
      </c>
      <c r="Q194" s="31">
        <f t="shared" si="5"/>
        <v>792130</v>
      </c>
    </row>
    <row r="195" spans="1:17" x14ac:dyDescent="0.75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6"/>
        <v>896.4</v>
      </c>
      <c r="Q195" s="31">
        <f t="shared" si="5"/>
        <v>792166</v>
      </c>
    </row>
    <row r="196" spans="1:17" x14ac:dyDescent="0.75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6"/>
        <v>24.9</v>
      </c>
      <c r="Q196" s="31">
        <f t="shared" si="5"/>
        <v>792167</v>
      </c>
    </row>
    <row r="197" spans="1:17" x14ac:dyDescent="0.75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6"/>
        <v>894.6</v>
      </c>
      <c r="Q197" s="31">
        <f t="shared" si="5"/>
        <v>792203</v>
      </c>
    </row>
    <row r="198" spans="1:17" x14ac:dyDescent="0.75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6"/>
        <v>24.85</v>
      </c>
      <c r="Q198" s="31">
        <f t="shared" ref="Q198:Q261" si="7">+Q197+C198</f>
        <v>792204</v>
      </c>
    </row>
    <row r="199" spans="1:17" x14ac:dyDescent="0.75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6"/>
        <v>946.19999999999993</v>
      </c>
      <c r="Q199" s="31">
        <f t="shared" si="7"/>
        <v>792242</v>
      </c>
    </row>
    <row r="200" spans="1:17" x14ac:dyDescent="0.75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6"/>
        <v>975</v>
      </c>
      <c r="Q200" s="31">
        <f t="shared" si="7"/>
        <v>792281</v>
      </c>
    </row>
    <row r="201" spans="1:17" x14ac:dyDescent="0.75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6"/>
        <v>969.15000000000009</v>
      </c>
      <c r="Q201" s="31">
        <f t="shared" si="7"/>
        <v>792320</v>
      </c>
    </row>
    <row r="202" spans="1:17" x14ac:dyDescent="0.75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6"/>
        <v>919.45</v>
      </c>
      <c r="Q202" s="31">
        <f t="shared" si="7"/>
        <v>792357</v>
      </c>
    </row>
    <row r="203" spans="1:17" x14ac:dyDescent="0.75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6"/>
        <v>894.6</v>
      </c>
      <c r="Q203" s="31">
        <f t="shared" si="7"/>
        <v>792393</v>
      </c>
    </row>
    <row r="204" spans="1:17" x14ac:dyDescent="0.75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6"/>
        <v>647.4</v>
      </c>
      <c r="Q204" s="31">
        <f t="shared" si="7"/>
        <v>792419</v>
      </c>
    </row>
    <row r="205" spans="1:17" x14ac:dyDescent="0.75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6"/>
        <v>298.79999999999995</v>
      </c>
      <c r="Q205" s="31">
        <f t="shared" si="7"/>
        <v>792431</v>
      </c>
    </row>
    <row r="206" spans="1:17" x14ac:dyDescent="0.75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6"/>
        <v>896.4</v>
      </c>
      <c r="Q206" s="31">
        <f t="shared" si="7"/>
        <v>792467</v>
      </c>
    </row>
    <row r="207" spans="1:17" x14ac:dyDescent="0.75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6"/>
        <v>199.2</v>
      </c>
      <c r="Q207" s="31">
        <f t="shared" si="7"/>
        <v>792475</v>
      </c>
    </row>
    <row r="208" spans="1:17" x14ac:dyDescent="0.75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6"/>
        <v>24.9</v>
      </c>
      <c r="Q208" s="31">
        <f t="shared" si="7"/>
        <v>792476</v>
      </c>
    </row>
    <row r="209" spans="1:17" x14ac:dyDescent="0.75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6"/>
        <v>1521.95</v>
      </c>
      <c r="Q209" s="31">
        <f t="shared" si="7"/>
        <v>792537</v>
      </c>
    </row>
    <row r="210" spans="1:17" x14ac:dyDescent="0.75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6"/>
        <v>944.30000000000007</v>
      </c>
      <c r="Q210" s="31">
        <f t="shared" si="7"/>
        <v>792575</v>
      </c>
    </row>
    <row r="211" spans="1:17" x14ac:dyDescent="0.75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6"/>
        <v>1913.45</v>
      </c>
      <c r="Q211" s="31">
        <f t="shared" si="7"/>
        <v>792652</v>
      </c>
    </row>
    <row r="212" spans="1:17" x14ac:dyDescent="0.75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6"/>
        <v>2825</v>
      </c>
      <c r="Q212" s="31">
        <f t="shared" si="7"/>
        <v>792765</v>
      </c>
    </row>
    <row r="213" spans="1:17" x14ac:dyDescent="0.75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6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  <c r="Q213" s="31">
        <f t="shared" si="7"/>
        <v>792787</v>
      </c>
    </row>
    <row r="214" spans="1:17" x14ac:dyDescent="0.75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6"/>
        <v>628.75</v>
      </c>
      <c r="Q214" s="31">
        <f t="shared" si="7"/>
        <v>792812</v>
      </c>
    </row>
    <row r="215" spans="1:17" x14ac:dyDescent="0.75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6"/>
        <v>276.64999999999998</v>
      </c>
      <c r="Q215" s="31">
        <f t="shared" si="7"/>
        <v>792823</v>
      </c>
    </row>
    <row r="216" spans="1:17" x14ac:dyDescent="0.75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6"/>
        <v>2509.65</v>
      </c>
      <c r="Q216" s="31">
        <f t="shared" si="7"/>
        <v>792922</v>
      </c>
    </row>
    <row r="217" spans="1:17" x14ac:dyDescent="0.75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6"/>
        <v>735.15000000000009</v>
      </c>
      <c r="Q217" s="31">
        <f t="shared" si="7"/>
        <v>792951</v>
      </c>
    </row>
    <row r="218" spans="1:17" x14ac:dyDescent="0.75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6"/>
        <v>1020</v>
      </c>
      <c r="Q218" s="31">
        <f t="shared" si="7"/>
        <v>792991</v>
      </c>
    </row>
    <row r="219" spans="1:17" x14ac:dyDescent="0.75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6"/>
        <v>1955.8</v>
      </c>
      <c r="Q219" s="31">
        <f t="shared" si="7"/>
        <v>793068</v>
      </c>
    </row>
    <row r="220" spans="1:17" x14ac:dyDescent="0.75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6"/>
        <v>965.19999999999993</v>
      </c>
      <c r="Q220" s="31">
        <f t="shared" si="7"/>
        <v>793106</v>
      </c>
    </row>
    <row r="221" spans="1:17" x14ac:dyDescent="0.75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6"/>
        <v>762</v>
      </c>
      <c r="Q221" s="31">
        <f t="shared" si="7"/>
        <v>793136</v>
      </c>
    </row>
    <row r="222" spans="1:17" x14ac:dyDescent="0.75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6"/>
        <v>1143</v>
      </c>
      <c r="Q222" s="31">
        <f t="shared" si="7"/>
        <v>793181</v>
      </c>
    </row>
    <row r="223" spans="1:17" x14ac:dyDescent="0.75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6"/>
        <v>583.05000000000007</v>
      </c>
      <c r="Q223" s="31">
        <f t="shared" si="7"/>
        <v>793204</v>
      </c>
    </row>
    <row r="224" spans="1:17" x14ac:dyDescent="0.75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6"/>
        <v>5348.85</v>
      </c>
      <c r="Q224" s="31">
        <f t="shared" si="7"/>
        <v>793415</v>
      </c>
    </row>
    <row r="225" spans="1:17" x14ac:dyDescent="0.75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6"/>
        <v>6743.1</v>
      </c>
      <c r="Q225" s="31">
        <f t="shared" si="7"/>
        <v>793681</v>
      </c>
    </row>
    <row r="226" spans="1:17" x14ac:dyDescent="0.75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6"/>
        <v>760.5</v>
      </c>
      <c r="Q226" s="31">
        <f t="shared" si="7"/>
        <v>793711</v>
      </c>
    </row>
    <row r="227" spans="1:17" x14ac:dyDescent="0.75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6"/>
        <v>228.15</v>
      </c>
      <c r="Q227" s="31">
        <f t="shared" si="7"/>
        <v>793720</v>
      </c>
    </row>
    <row r="228" spans="1:17" x14ac:dyDescent="0.75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8">C228*D228</f>
        <v>963.30000000000007</v>
      </c>
      <c r="Q228" s="31">
        <f t="shared" si="7"/>
        <v>793758</v>
      </c>
    </row>
    <row r="229" spans="1:17" x14ac:dyDescent="0.75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8"/>
        <v>963.30000000000007</v>
      </c>
      <c r="Q229" s="31">
        <f t="shared" si="7"/>
        <v>793796</v>
      </c>
    </row>
    <row r="230" spans="1:17" x14ac:dyDescent="0.75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8"/>
        <v>177.1</v>
      </c>
      <c r="Q230" s="31">
        <f t="shared" si="7"/>
        <v>793803</v>
      </c>
    </row>
    <row r="231" spans="1:17" x14ac:dyDescent="0.75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8"/>
        <v>177.1</v>
      </c>
      <c r="Q231" s="31">
        <f t="shared" si="7"/>
        <v>793810</v>
      </c>
    </row>
    <row r="232" spans="1:17" x14ac:dyDescent="0.75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8"/>
        <v>404.8</v>
      </c>
      <c r="Q232" s="31">
        <f t="shared" si="7"/>
        <v>793826</v>
      </c>
    </row>
    <row r="233" spans="1:17" x14ac:dyDescent="0.75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8"/>
        <v>1189.1000000000001</v>
      </c>
      <c r="Q233" s="31">
        <f t="shared" si="7"/>
        <v>793873</v>
      </c>
    </row>
    <row r="234" spans="1:17" x14ac:dyDescent="0.75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8"/>
        <v>354.2</v>
      </c>
      <c r="Q234" s="31">
        <f t="shared" si="7"/>
        <v>793887</v>
      </c>
    </row>
    <row r="235" spans="1:17" x14ac:dyDescent="0.75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8"/>
        <v>101</v>
      </c>
      <c r="Q235" s="31">
        <f t="shared" si="7"/>
        <v>793891</v>
      </c>
    </row>
    <row r="236" spans="1:17" x14ac:dyDescent="0.75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8"/>
        <v>530.25</v>
      </c>
      <c r="Q236" s="31">
        <f t="shared" si="7"/>
        <v>793912</v>
      </c>
    </row>
    <row r="237" spans="1:17" x14ac:dyDescent="0.75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8"/>
        <v>353.5</v>
      </c>
      <c r="Q237" s="31">
        <f t="shared" si="7"/>
        <v>793926</v>
      </c>
    </row>
    <row r="238" spans="1:17" x14ac:dyDescent="0.75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8"/>
        <v>705.6</v>
      </c>
      <c r="Q238" s="31">
        <f t="shared" si="7"/>
        <v>793954</v>
      </c>
    </row>
    <row r="239" spans="1:17" x14ac:dyDescent="0.75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8"/>
        <v>100.6</v>
      </c>
      <c r="Q239" s="31">
        <f t="shared" si="7"/>
        <v>793958</v>
      </c>
    </row>
    <row r="240" spans="1:17" x14ac:dyDescent="0.75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8"/>
        <v>880.25</v>
      </c>
      <c r="Q240" s="31">
        <f t="shared" si="7"/>
        <v>793993</v>
      </c>
    </row>
    <row r="241" spans="1:17" x14ac:dyDescent="0.75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8"/>
        <v>704.19999999999993</v>
      </c>
      <c r="Q241" s="31">
        <f t="shared" si="7"/>
        <v>794021</v>
      </c>
    </row>
    <row r="242" spans="1:17" x14ac:dyDescent="0.75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8"/>
        <v>1537.2</v>
      </c>
      <c r="Q242" s="31">
        <f t="shared" si="7"/>
        <v>794082</v>
      </c>
    </row>
    <row r="243" spans="1:17" x14ac:dyDescent="0.75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8"/>
        <v>25.2</v>
      </c>
      <c r="Q243" s="31">
        <f t="shared" si="7"/>
        <v>794083</v>
      </c>
    </row>
    <row r="244" spans="1:17" x14ac:dyDescent="0.75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8"/>
        <v>9525.6</v>
      </c>
      <c r="Q244" s="31">
        <f t="shared" si="7"/>
        <v>794461</v>
      </c>
    </row>
    <row r="245" spans="1:17" x14ac:dyDescent="0.75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8"/>
        <v>1512</v>
      </c>
      <c r="Q245" s="31">
        <f t="shared" si="7"/>
        <v>794521</v>
      </c>
    </row>
    <row r="246" spans="1:17" x14ac:dyDescent="0.75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8"/>
        <v>2898</v>
      </c>
      <c r="Q246" s="31">
        <f t="shared" si="7"/>
        <v>794636</v>
      </c>
    </row>
    <row r="247" spans="1:17" x14ac:dyDescent="0.75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8"/>
        <v>1861.1</v>
      </c>
      <c r="Q247" s="31">
        <f t="shared" si="7"/>
        <v>794710</v>
      </c>
    </row>
    <row r="248" spans="1:17" x14ac:dyDescent="0.75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8"/>
        <v>1006</v>
      </c>
      <c r="Q248" s="31">
        <f t="shared" si="7"/>
        <v>794750</v>
      </c>
    </row>
    <row r="249" spans="1:17" x14ac:dyDescent="0.75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8"/>
        <v>980.84999999999991</v>
      </c>
      <c r="Q249" s="31">
        <f t="shared" si="7"/>
        <v>794789</v>
      </c>
    </row>
    <row r="250" spans="1:17" x14ac:dyDescent="0.75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8"/>
        <v>16297.199999999999</v>
      </c>
      <c r="Q250" s="31">
        <f t="shared" si="7"/>
        <v>795437</v>
      </c>
    </row>
    <row r="251" spans="1:17" x14ac:dyDescent="0.75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8"/>
        <v>25.15</v>
      </c>
      <c r="Q251" s="31">
        <f t="shared" si="7"/>
        <v>795438</v>
      </c>
    </row>
    <row r="252" spans="1:17" x14ac:dyDescent="0.75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8"/>
        <v>1257.5</v>
      </c>
      <c r="Q252" s="31">
        <f t="shared" si="7"/>
        <v>795488</v>
      </c>
    </row>
    <row r="253" spans="1:17" x14ac:dyDescent="0.75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8"/>
        <v>2791.6499999999996</v>
      </c>
      <c r="Q253" s="31">
        <f t="shared" si="7"/>
        <v>795599</v>
      </c>
    </row>
    <row r="254" spans="1:17" x14ac:dyDescent="0.75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8"/>
        <v>2917.3999999999996</v>
      </c>
      <c r="Q254" s="31">
        <f t="shared" si="7"/>
        <v>795715</v>
      </c>
    </row>
    <row r="255" spans="1:17" x14ac:dyDescent="0.75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8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  <c r="Q255" s="31">
        <f t="shared" si="7"/>
        <v>795787</v>
      </c>
    </row>
    <row r="256" spans="1:17" x14ac:dyDescent="0.75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8"/>
        <v>6930</v>
      </c>
      <c r="Q256" s="31">
        <f t="shared" si="7"/>
        <v>796062</v>
      </c>
    </row>
    <row r="257" spans="1:17" x14ac:dyDescent="0.75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8"/>
        <v>5670</v>
      </c>
      <c r="Q257" s="31">
        <f t="shared" si="7"/>
        <v>796287</v>
      </c>
    </row>
    <row r="258" spans="1:17" x14ac:dyDescent="0.75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8"/>
        <v>3636</v>
      </c>
      <c r="Q258" s="31">
        <f t="shared" si="7"/>
        <v>796431</v>
      </c>
    </row>
    <row r="259" spans="1:17" x14ac:dyDescent="0.75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8"/>
        <v>3427.2</v>
      </c>
      <c r="Q259" s="31">
        <f t="shared" si="7"/>
        <v>796567</v>
      </c>
    </row>
    <row r="260" spans="1:17" x14ac:dyDescent="0.75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8"/>
        <v>4191.5</v>
      </c>
      <c r="Q260" s="31">
        <f t="shared" si="7"/>
        <v>796733</v>
      </c>
    </row>
    <row r="261" spans="1:17" x14ac:dyDescent="0.75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8"/>
        <v>1814.3999999999999</v>
      </c>
      <c r="Q261" s="31">
        <f t="shared" si="7"/>
        <v>796805</v>
      </c>
    </row>
    <row r="262" spans="1:17" x14ac:dyDescent="0.75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8"/>
        <v>1814.3999999999999</v>
      </c>
      <c r="Q262" s="31">
        <f t="shared" ref="Q262:Q325" si="9">+Q261+C262</f>
        <v>796877</v>
      </c>
    </row>
    <row r="263" spans="1:17" x14ac:dyDescent="0.75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8"/>
        <v>976.95</v>
      </c>
      <c r="Q263" s="31">
        <f t="shared" si="9"/>
        <v>796916</v>
      </c>
    </row>
    <row r="264" spans="1:17" x14ac:dyDescent="0.75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8"/>
        <v>976.95</v>
      </c>
      <c r="Q264" s="31">
        <f t="shared" si="9"/>
        <v>796955</v>
      </c>
    </row>
    <row r="265" spans="1:17" x14ac:dyDescent="0.75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8"/>
        <v>1911.3999999999999</v>
      </c>
      <c r="Q265" s="31">
        <f t="shared" si="9"/>
        <v>797031</v>
      </c>
    </row>
    <row r="266" spans="1:17" x14ac:dyDescent="0.75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8"/>
        <v>4904.25</v>
      </c>
      <c r="Q266" s="31">
        <f t="shared" si="9"/>
        <v>797226</v>
      </c>
    </row>
    <row r="267" spans="1:17" x14ac:dyDescent="0.75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8"/>
        <v>957.6</v>
      </c>
      <c r="Q267" s="31">
        <f t="shared" si="9"/>
        <v>797264</v>
      </c>
    </row>
    <row r="268" spans="1:17" x14ac:dyDescent="0.75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8"/>
        <v>1212</v>
      </c>
      <c r="Q268" s="31">
        <f t="shared" si="9"/>
        <v>797312</v>
      </c>
    </row>
    <row r="269" spans="1:17" x14ac:dyDescent="0.75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8"/>
        <v>1521</v>
      </c>
      <c r="Q269" s="31">
        <f t="shared" si="9"/>
        <v>797372</v>
      </c>
    </row>
    <row r="270" spans="1:17" x14ac:dyDescent="0.75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8"/>
        <v>959.5</v>
      </c>
      <c r="Q270" s="31">
        <f t="shared" si="9"/>
        <v>797410</v>
      </c>
    </row>
    <row r="271" spans="1:17" x14ac:dyDescent="0.75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8"/>
        <v>3650.4</v>
      </c>
      <c r="Q271" s="31">
        <f t="shared" si="9"/>
        <v>797554</v>
      </c>
    </row>
    <row r="272" spans="1:17" x14ac:dyDescent="0.75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8"/>
        <v>1723.8000000000002</v>
      </c>
      <c r="Q272" s="31">
        <f t="shared" si="9"/>
        <v>797622</v>
      </c>
    </row>
    <row r="273" spans="1:17" x14ac:dyDescent="0.75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8"/>
        <v>961.4</v>
      </c>
      <c r="Q273" s="31">
        <f t="shared" si="9"/>
        <v>797660</v>
      </c>
    </row>
    <row r="274" spans="1:17" x14ac:dyDescent="0.75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8"/>
        <v>3092.7000000000003</v>
      </c>
      <c r="Q274" s="31">
        <f t="shared" si="9"/>
        <v>797782</v>
      </c>
    </row>
    <row r="275" spans="1:17" x14ac:dyDescent="0.75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8"/>
        <v>5166</v>
      </c>
      <c r="Q275" s="31">
        <f t="shared" si="9"/>
        <v>797987</v>
      </c>
    </row>
    <row r="276" spans="1:17" x14ac:dyDescent="0.75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8"/>
        <v>75.599999999999994</v>
      </c>
      <c r="Q276" s="31">
        <f t="shared" si="9"/>
        <v>797990</v>
      </c>
    </row>
    <row r="277" spans="1:17" x14ac:dyDescent="0.75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8"/>
        <v>25.2</v>
      </c>
      <c r="Q277" s="31">
        <f t="shared" si="9"/>
        <v>797991</v>
      </c>
    </row>
    <row r="278" spans="1:17" x14ac:dyDescent="0.75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8"/>
        <v>12272.4</v>
      </c>
      <c r="Q278" s="31">
        <f t="shared" si="9"/>
        <v>798478</v>
      </c>
    </row>
    <row r="279" spans="1:17" x14ac:dyDescent="0.75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8"/>
        <v>100.8</v>
      </c>
      <c r="Q279" s="31">
        <f t="shared" si="9"/>
        <v>798482</v>
      </c>
    </row>
    <row r="280" spans="1:17" x14ac:dyDescent="0.75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8"/>
        <v>3704.4</v>
      </c>
      <c r="Q280" s="31">
        <f t="shared" si="9"/>
        <v>798629</v>
      </c>
    </row>
    <row r="281" spans="1:17" x14ac:dyDescent="0.75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8"/>
        <v>932.4</v>
      </c>
      <c r="Q281" s="31">
        <f t="shared" si="9"/>
        <v>798666</v>
      </c>
    </row>
    <row r="282" spans="1:17" x14ac:dyDescent="0.75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8"/>
        <v>980.84999999999991</v>
      </c>
      <c r="Q282" s="31">
        <f t="shared" si="9"/>
        <v>798705</v>
      </c>
    </row>
    <row r="283" spans="1:17" x14ac:dyDescent="0.75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8"/>
        <v>976.95</v>
      </c>
      <c r="Q283" s="31">
        <f t="shared" si="9"/>
        <v>798744</v>
      </c>
    </row>
    <row r="284" spans="1:17" x14ac:dyDescent="0.75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8"/>
        <v>951.9</v>
      </c>
      <c r="Q284" s="31">
        <f t="shared" si="9"/>
        <v>798782</v>
      </c>
    </row>
    <row r="285" spans="1:17" x14ac:dyDescent="0.75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8"/>
        <v>1027.05</v>
      </c>
      <c r="Q285" s="31">
        <f t="shared" si="9"/>
        <v>798823</v>
      </c>
    </row>
    <row r="286" spans="1:17" x14ac:dyDescent="0.75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8"/>
        <v>75</v>
      </c>
      <c r="Q286" s="31">
        <f t="shared" si="9"/>
        <v>798826</v>
      </c>
    </row>
    <row r="287" spans="1:17" x14ac:dyDescent="0.75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8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  <c r="Q287" s="31">
        <f t="shared" si="9"/>
        <v>798987</v>
      </c>
    </row>
    <row r="288" spans="1:17" x14ac:dyDescent="0.75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8"/>
        <v>1004</v>
      </c>
      <c r="Q288" s="31">
        <f t="shared" si="9"/>
        <v>799027</v>
      </c>
    </row>
    <row r="289" spans="1:17" x14ac:dyDescent="0.75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8"/>
        <v>1796.3999999999999</v>
      </c>
      <c r="Q289" s="31">
        <f t="shared" si="9"/>
        <v>799099</v>
      </c>
    </row>
    <row r="290" spans="1:17" x14ac:dyDescent="0.75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8"/>
        <v>2495</v>
      </c>
      <c r="Q290" s="31">
        <f t="shared" si="9"/>
        <v>799199</v>
      </c>
    </row>
    <row r="291" spans="1:17" x14ac:dyDescent="0.75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8"/>
        <v>9431.1</v>
      </c>
      <c r="Q291" s="31">
        <f t="shared" si="9"/>
        <v>799577</v>
      </c>
    </row>
    <row r="292" spans="1:17" x14ac:dyDescent="0.75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10">C292*D292</f>
        <v>1996</v>
      </c>
      <c r="Q292" s="31">
        <f t="shared" si="9"/>
        <v>799657</v>
      </c>
    </row>
    <row r="293" spans="1:17" x14ac:dyDescent="0.75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10"/>
        <v>42415</v>
      </c>
      <c r="Q293" s="31">
        <f t="shared" si="9"/>
        <v>801357</v>
      </c>
    </row>
    <row r="294" spans="1:17" x14ac:dyDescent="0.75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10"/>
        <v>4865.25</v>
      </c>
      <c r="Q294" s="31">
        <f t="shared" si="9"/>
        <v>801552</v>
      </c>
    </row>
    <row r="295" spans="1:17" x14ac:dyDescent="0.75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10"/>
        <v>948.1</v>
      </c>
      <c r="Q295" s="31">
        <f t="shared" si="9"/>
        <v>801590</v>
      </c>
    </row>
    <row r="296" spans="1:17" x14ac:dyDescent="0.75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10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  <c r="Q296" s="31">
        <f t="shared" si="9"/>
        <v>802237</v>
      </c>
    </row>
    <row r="297" spans="1:17" x14ac:dyDescent="0.75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10"/>
        <v>4394.45</v>
      </c>
      <c r="Q297" s="31">
        <f t="shared" si="9"/>
        <v>802416</v>
      </c>
    </row>
    <row r="298" spans="1:17" x14ac:dyDescent="0.75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10"/>
        <v>965.25</v>
      </c>
      <c r="Q298" s="31">
        <f t="shared" si="9"/>
        <v>802455</v>
      </c>
    </row>
    <row r="299" spans="1:17" x14ac:dyDescent="0.75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10"/>
        <v>1525</v>
      </c>
      <c r="Q299" s="31">
        <f t="shared" si="9"/>
        <v>802516</v>
      </c>
    </row>
    <row r="300" spans="1:17" x14ac:dyDescent="0.75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10"/>
        <v>2000</v>
      </c>
      <c r="Q300" s="31">
        <f t="shared" si="9"/>
        <v>802596</v>
      </c>
    </row>
    <row r="301" spans="1:17" x14ac:dyDescent="0.75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10"/>
        <v>923.15</v>
      </c>
      <c r="Q301" s="31">
        <f t="shared" si="9"/>
        <v>802633</v>
      </c>
    </row>
    <row r="302" spans="1:17" x14ac:dyDescent="0.75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10"/>
        <v>973.05</v>
      </c>
      <c r="Q302" s="31">
        <f t="shared" si="9"/>
        <v>802672</v>
      </c>
    </row>
    <row r="303" spans="1:17" x14ac:dyDescent="0.75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10"/>
        <v>950</v>
      </c>
      <c r="Q303" s="31">
        <f t="shared" si="9"/>
        <v>802710</v>
      </c>
    </row>
    <row r="304" spans="1:17" x14ac:dyDescent="0.75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10"/>
        <v>950</v>
      </c>
      <c r="Q304" s="31">
        <f t="shared" si="9"/>
        <v>802748</v>
      </c>
    </row>
    <row r="305" spans="1:17" x14ac:dyDescent="0.75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10"/>
        <v>2025</v>
      </c>
      <c r="Q305" s="31">
        <f t="shared" si="9"/>
        <v>802829</v>
      </c>
    </row>
    <row r="306" spans="1:17" x14ac:dyDescent="0.75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10"/>
        <v>1971.05</v>
      </c>
      <c r="Q306" s="31">
        <f t="shared" si="9"/>
        <v>802908</v>
      </c>
    </row>
    <row r="307" spans="1:17" x14ac:dyDescent="0.75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10"/>
        <v>2923.2</v>
      </c>
      <c r="Q307" s="31">
        <f t="shared" si="9"/>
        <v>803024</v>
      </c>
    </row>
    <row r="308" spans="1:17" x14ac:dyDescent="0.75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10"/>
        <v>5941.5</v>
      </c>
      <c r="Q308" s="31">
        <f t="shared" si="9"/>
        <v>803257</v>
      </c>
    </row>
    <row r="309" spans="1:17" x14ac:dyDescent="0.75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10"/>
        <v>1657.5</v>
      </c>
      <c r="Q309" s="31">
        <f t="shared" si="9"/>
        <v>803322</v>
      </c>
    </row>
    <row r="310" spans="1:17" x14ac:dyDescent="0.75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10"/>
        <v>1941.8</v>
      </c>
      <c r="Q310" s="31">
        <f t="shared" si="9"/>
        <v>803398</v>
      </c>
    </row>
    <row r="311" spans="1:17" x14ac:dyDescent="0.75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10"/>
        <v>1967.3500000000001</v>
      </c>
      <c r="Q311" s="31">
        <f t="shared" si="9"/>
        <v>803475</v>
      </c>
    </row>
    <row r="312" spans="1:17" x14ac:dyDescent="0.75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10"/>
        <v>5635.5</v>
      </c>
      <c r="Q312" s="31">
        <f t="shared" si="9"/>
        <v>803696</v>
      </c>
    </row>
    <row r="313" spans="1:17" x14ac:dyDescent="0.75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10"/>
        <v>1989</v>
      </c>
      <c r="Q313" s="31">
        <f t="shared" si="9"/>
        <v>803774</v>
      </c>
    </row>
    <row r="314" spans="1:17" x14ac:dyDescent="0.75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10"/>
        <v>969</v>
      </c>
      <c r="Q314" s="31">
        <f t="shared" si="9"/>
        <v>803812</v>
      </c>
    </row>
    <row r="315" spans="1:17" x14ac:dyDescent="0.75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10"/>
        <v>994.5</v>
      </c>
      <c r="Q315" s="31">
        <f t="shared" si="9"/>
        <v>803851</v>
      </c>
    </row>
    <row r="316" spans="1:17" x14ac:dyDescent="0.75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10"/>
        <v>994.5</v>
      </c>
      <c r="Q316" s="31">
        <f t="shared" si="9"/>
        <v>803890</v>
      </c>
    </row>
    <row r="317" spans="1:17" x14ac:dyDescent="0.75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10"/>
        <v>1916.25</v>
      </c>
      <c r="Q317" s="31">
        <f t="shared" si="9"/>
        <v>803965</v>
      </c>
    </row>
    <row r="318" spans="1:17" x14ac:dyDescent="0.75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10"/>
        <v>102.2</v>
      </c>
      <c r="Q318" s="31">
        <f t="shared" si="9"/>
        <v>803969</v>
      </c>
    </row>
    <row r="319" spans="1:17" x14ac:dyDescent="0.75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10"/>
        <v>76.650000000000006</v>
      </c>
      <c r="Q319" s="31">
        <f t="shared" si="9"/>
        <v>803972</v>
      </c>
    </row>
    <row r="320" spans="1:17" x14ac:dyDescent="0.75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10"/>
        <v>515</v>
      </c>
      <c r="Q320" s="31">
        <f t="shared" si="9"/>
        <v>803992</v>
      </c>
    </row>
    <row r="321" spans="1:17" x14ac:dyDescent="0.75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10"/>
        <v>3102</v>
      </c>
      <c r="Q321" s="31">
        <f t="shared" si="9"/>
        <v>804112</v>
      </c>
    </row>
    <row r="322" spans="1:17" x14ac:dyDescent="0.75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10"/>
        <v>15432.45</v>
      </c>
      <c r="Q322" s="31">
        <f t="shared" si="9"/>
        <v>804709</v>
      </c>
    </row>
    <row r="323" spans="1:17" x14ac:dyDescent="0.75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10"/>
        <v>10417.550000000001</v>
      </c>
      <c r="Q323" s="31">
        <f t="shared" si="9"/>
        <v>805112</v>
      </c>
    </row>
    <row r="324" spans="1:17" x14ac:dyDescent="0.75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10"/>
        <v>5867.9500000000007</v>
      </c>
      <c r="Q324" s="31">
        <f t="shared" si="9"/>
        <v>805339</v>
      </c>
    </row>
    <row r="325" spans="1:17" x14ac:dyDescent="0.75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10"/>
        <v>1599.6000000000001</v>
      </c>
      <c r="Q325" s="31">
        <f t="shared" si="9"/>
        <v>805401</v>
      </c>
    </row>
    <row r="326" spans="1:17" x14ac:dyDescent="0.75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10"/>
        <v>4017</v>
      </c>
      <c r="Q326" s="31">
        <f t="shared" ref="Q326:Q389" si="11">+Q325+C326</f>
        <v>805557</v>
      </c>
    </row>
    <row r="327" spans="1:17" x14ac:dyDescent="0.75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10"/>
        <v>1002.3</v>
      </c>
      <c r="Q327" s="31">
        <f t="shared" si="11"/>
        <v>805596</v>
      </c>
    </row>
    <row r="328" spans="1:17" x14ac:dyDescent="0.75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10"/>
        <v>179.9</v>
      </c>
      <c r="Q328" s="31">
        <f t="shared" si="11"/>
        <v>805603</v>
      </c>
    </row>
    <row r="329" spans="1:17" x14ac:dyDescent="0.75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10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  <c r="Q329" s="31">
        <f t="shared" si="11"/>
        <v>805607</v>
      </c>
    </row>
    <row r="330" spans="1:17" x14ac:dyDescent="0.75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10"/>
        <v>1174.5</v>
      </c>
      <c r="Q330" s="31">
        <f t="shared" si="11"/>
        <v>805652</v>
      </c>
    </row>
    <row r="331" spans="1:17" x14ac:dyDescent="0.75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10"/>
        <v>1886.3999999999999</v>
      </c>
      <c r="Q331" s="31">
        <f t="shared" si="11"/>
        <v>805724</v>
      </c>
    </row>
    <row r="332" spans="1:17" x14ac:dyDescent="0.75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10"/>
        <v>1070.1000000000001</v>
      </c>
      <c r="Q332" s="31">
        <f t="shared" si="11"/>
        <v>805765</v>
      </c>
    </row>
    <row r="333" spans="1:17" x14ac:dyDescent="0.75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10"/>
        <v>1709.5</v>
      </c>
      <c r="Q333" s="31">
        <f t="shared" si="11"/>
        <v>805830</v>
      </c>
    </row>
    <row r="334" spans="1:17" x14ac:dyDescent="0.75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10"/>
        <v>2253.1999999999998</v>
      </c>
      <c r="Q334" s="31">
        <f t="shared" si="11"/>
        <v>805916</v>
      </c>
    </row>
    <row r="335" spans="1:17" x14ac:dyDescent="0.75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10"/>
        <v>1126.5999999999999</v>
      </c>
      <c r="Q335" s="31">
        <f t="shared" si="11"/>
        <v>805959</v>
      </c>
    </row>
    <row r="336" spans="1:17" x14ac:dyDescent="0.75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10"/>
        <v>1126.5999999999999</v>
      </c>
      <c r="Q336" s="31">
        <f t="shared" si="11"/>
        <v>806002</v>
      </c>
    </row>
    <row r="337" spans="1:17" x14ac:dyDescent="0.75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10"/>
        <v>104.6</v>
      </c>
      <c r="Q337" s="31">
        <f t="shared" si="11"/>
        <v>806006</v>
      </c>
    </row>
    <row r="338" spans="1:17" x14ac:dyDescent="0.75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10"/>
        <v>8969.4499999999989</v>
      </c>
      <c r="Q338" s="31">
        <f t="shared" si="11"/>
        <v>806349</v>
      </c>
    </row>
    <row r="339" spans="1:17" x14ac:dyDescent="0.75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10"/>
        <v>10538.449999999999</v>
      </c>
      <c r="Q339" s="31">
        <f t="shared" si="11"/>
        <v>806752</v>
      </c>
    </row>
    <row r="340" spans="1:17" x14ac:dyDescent="0.75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10"/>
        <v>1124.45</v>
      </c>
      <c r="Q340" s="31">
        <f t="shared" si="11"/>
        <v>806795</v>
      </c>
    </row>
    <row r="341" spans="1:17" x14ac:dyDescent="0.75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10"/>
        <v>1068.05</v>
      </c>
      <c r="Q341" s="31">
        <f t="shared" si="11"/>
        <v>806836</v>
      </c>
    </row>
    <row r="342" spans="1:17" x14ac:dyDescent="0.75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10"/>
        <v>52.1</v>
      </c>
      <c r="Q342" s="31">
        <f t="shared" si="11"/>
        <v>806838</v>
      </c>
    </row>
    <row r="343" spans="1:17" x14ac:dyDescent="0.75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10"/>
        <v>918.75</v>
      </c>
      <c r="Q343" s="31">
        <f t="shared" si="11"/>
        <v>806873</v>
      </c>
    </row>
    <row r="344" spans="1:17" x14ac:dyDescent="0.75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10"/>
        <v>1260</v>
      </c>
      <c r="Q344" s="31">
        <f t="shared" si="11"/>
        <v>806921</v>
      </c>
    </row>
    <row r="345" spans="1:17" x14ac:dyDescent="0.75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10"/>
        <v>1179</v>
      </c>
      <c r="Q345" s="31">
        <f t="shared" si="11"/>
        <v>806966</v>
      </c>
    </row>
    <row r="346" spans="1:17" x14ac:dyDescent="0.75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10"/>
        <v>1179</v>
      </c>
      <c r="Q346" s="31">
        <f t="shared" si="11"/>
        <v>807011</v>
      </c>
    </row>
    <row r="347" spans="1:17" x14ac:dyDescent="0.75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10"/>
        <v>1150.5999999999999</v>
      </c>
      <c r="Q347" s="31">
        <f t="shared" si="11"/>
        <v>807055</v>
      </c>
    </row>
    <row r="348" spans="1:17" x14ac:dyDescent="0.75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10"/>
        <v>1174.5</v>
      </c>
      <c r="Q348" s="31">
        <f t="shared" si="11"/>
        <v>807100</v>
      </c>
    </row>
    <row r="349" spans="1:17" x14ac:dyDescent="0.75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10"/>
        <v>1146.2</v>
      </c>
      <c r="Q349" s="31">
        <f t="shared" si="11"/>
        <v>807144</v>
      </c>
    </row>
    <row r="350" spans="1:17" x14ac:dyDescent="0.75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10"/>
        <v>1104.6000000000001</v>
      </c>
      <c r="Q350" s="31">
        <f t="shared" si="11"/>
        <v>807186</v>
      </c>
    </row>
    <row r="351" spans="1:17" x14ac:dyDescent="0.75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10"/>
        <v>1128.75</v>
      </c>
      <c r="Q351" s="31">
        <f t="shared" si="11"/>
        <v>807229</v>
      </c>
    </row>
    <row r="352" spans="1:17" x14ac:dyDescent="0.75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10"/>
        <v>1100.3999999999999</v>
      </c>
      <c r="Q352" s="31">
        <f t="shared" si="11"/>
        <v>807271</v>
      </c>
    </row>
    <row r="353" spans="1:17" x14ac:dyDescent="0.75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10"/>
        <v>2656.3</v>
      </c>
      <c r="Q353" s="31">
        <f t="shared" si="11"/>
        <v>807372</v>
      </c>
    </row>
    <row r="354" spans="1:17" x14ac:dyDescent="0.75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10"/>
        <v>1098.3</v>
      </c>
      <c r="Q354" s="31">
        <f t="shared" si="11"/>
        <v>807414</v>
      </c>
    </row>
    <row r="355" spans="1:17" x14ac:dyDescent="0.75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10"/>
        <v>1250.4000000000001</v>
      </c>
      <c r="Q355" s="31">
        <f t="shared" si="11"/>
        <v>807462</v>
      </c>
    </row>
    <row r="356" spans="1:17" x14ac:dyDescent="0.75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12">C356*D356</f>
        <v>1174.5</v>
      </c>
      <c r="Q356" s="31">
        <f t="shared" si="11"/>
        <v>807507</v>
      </c>
    </row>
    <row r="357" spans="1:17" x14ac:dyDescent="0.75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12"/>
        <v>1098.3</v>
      </c>
      <c r="Q357" s="31">
        <f t="shared" si="11"/>
        <v>807549</v>
      </c>
    </row>
    <row r="358" spans="1:17" x14ac:dyDescent="0.75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12"/>
        <v>730.80000000000007</v>
      </c>
      <c r="Q358" s="31">
        <f t="shared" si="11"/>
        <v>807577</v>
      </c>
    </row>
    <row r="359" spans="1:17" x14ac:dyDescent="0.75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12"/>
        <v>4830</v>
      </c>
      <c r="Q359" s="31">
        <f t="shared" si="11"/>
        <v>807761</v>
      </c>
    </row>
    <row r="360" spans="1:17" x14ac:dyDescent="0.75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12"/>
        <v>1102.5</v>
      </c>
      <c r="Q360" s="31">
        <f t="shared" si="11"/>
        <v>807803</v>
      </c>
    </row>
    <row r="361" spans="1:17" x14ac:dyDescent="0.75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12"/>
        <v>1102.5</v>
      </c>
      <c r="Q361" s="31">
        <f t="shared" si="11"/>
        <v>807845</v>
      </c>
    </row>
    <row r="362" spans="1:17" x14ac:dyDescent="0.75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12"/>
        <v>18357.3</v>
      </c>
      <c r="Q362" s="31">
        <f t="shared" si="11"/>
        <v>808547</v>
      </c>
    </row>
    <row r="363" spans="1:17" x14ac:dyDescent="0.75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12"/>
        <v>1098.3</v>
      </c>
      <c r="Q363" s="31">
        <f t="shared" si="11"/>
        <v>808589</v>
      </c>
    </row>
    <row r="364" spans="1:17" x14ac:dyDescent="0.75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12"/>
        <v>1991.2</v>
      </c>
      <c r="Q364" s="31">
        <f t="shared" si="11"/>
        <v>808665</v>
      </c>
    </row>
    <row r="365" spans="1:17" x14ac:dyDescent="0.75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12"/>
        <v>1048</v>
      </c>
      <c r="Q365" s="31">
        <f t="shared" si="11"/>
        <v>808705</v>
      </c>
    </row>
    <row r="366" spans="1:17" x14ac:dyDescent="0.75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12"/>
        <v>1205.2</v>
      </c>
      <c r="Q366" s="31">
        <f t="shared" si="11"/>
        <v>808751</v>
      </c>
    </row>
    <row r="367" spans="1:17" x14ac:dyDescent="0.75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12"/>
        <v>969.4</v>
      </c>
      <c r="Q367" s="31">
        <f t="shared" si="11"/>
        <v>808788</v>
      </c>
    </row>
    <row r="368" spans="1:17" x14ac:dyDescent="0.75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12"/>
        <v>1310</v>
      </c>
      <c r="Q368" s="31">
        <f t="shared" si="11"/>
        <v>808838</v>
      </c>
    </row>
    <row r="369" spans="1:17" x14ac:dyDescent="0.75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12"/>
        <v>26.15</v>
      </c>
      <c r="Q369" s="31">
        <f t="shared" si="11"/>
        <v>808839</v>
      </c>
    </row>
    <row r="370" spans="1:17" x14ac:dyDescent="0.75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12"/>
        <v>1176.75</v>
      </c>
      <c r="Q370" s="31">
        <f t="shared" si="11"/>
        <v>808884</v>
      </c>
    </row>
    <row r="371" spans="1:17" x14ac:dyDescent="0.75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12"/>
        <v>1176.75</v>
      </c>
      <c r="Q371" s="31">
        <f t="shared" si="11"/>
        <v>808929</v>
      </c>
    </row>
    <row r="372" spans="1:17" x14ac:dyDescent="0.75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12"/>
        <v>2301.1999999999998</v>
      </c>
      <c r="Q372" s="31">
        <f t="shared" si="11"/>
        <v>809017</v>
      </c>
    </row>
    <row r="373" spans="1:17" x14ac:dyDescent="0.75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12"/>
        <v>339.95</v>
      </c>
      <c r="Q373" s="31">
        <f t="shared" si="11"/>
        <v>809030</v>
      </c>
    </row>
    <row r="374" spans="1:17" x14ac:dyDescent="0.75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12"/>
        <v>1961.25</v>
      </c>
      <c r="Q374" s="31">
        <f t="shared" si="11"/>
        <v>809105</v>
      </c>
    </row>
    <row r="375" spans="1:17" x14ac:dyDescent="0.75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12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  <c r="Q375" s="31">
        <f t="shared" si="11"/>
        <v>809107</v>
      </c>
    </row>
    <row r="376" spans="1:17" x14ac:dyDescent="0.75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12"/>
        <v>2036.8</v>
      </c>
      <c r="Q376" s="31">
        <f t="shared" si="11"/>
        <v>809183</v>
      </c>
    </row>
    <row r="377" spans="1:17" x14ac:dyDescent="0.75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12"/>
        <v>2438.8000000000002</v>
      </c>
      <c r="Q377" s="31">
        <f t="shared" si="11"/>
        <v>809274</v>
      </c>
    </row>
    <row r="378" spans="1:17" x14ac:dyDescent="0.75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12"/>
        <v>20212.5</v>
      </c>
      <c r="Q378" s="31">
        <f t="shared" si="11"/>
        <v>810024</v>
      </c>
    </row>
    <row r="379" spans="1:17" x14ac:dyDescent="0.75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12"/>
        <v>3584.35</v>
      </c>
      <c r="Q379" s="31">
        <f t="shared" si="11"/>
        <v>810157</v>
      </c>
    </row>
    <row r="380" spans="1:17" x14ac:dyDescent="0.75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12"/>
        <v>296.45</v>
      </c>
      <c r="Q380" s="31">
        <f t="shared" si="11"/>
        <v>810168</v>
      </c>
    </row>
    <row r="381" spans="1:17" x14ac:dyDescent="0.75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12"/>
        <v>889.35</v>
      </c>
      <c r="Q381" s="31">
        <f t="shared" si="11"/>
        <v>810201</v>
      </c>
    </row>
    <row r="382" spans="1:17" x14ac:dyDescent="0.75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12"/>
        <v>1185.8</v>
      </c>
      <c r="Q382" s="31">
        <f t="shared" si="11"/>
        <v>810245</v>
      </c>
    </row>
    <row r="383" spans="1:17" x14ac:dyDescent="0.75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12"/>
        <v>1210.5</v>
      </c>
      <c r="Q383" s="31">
        <f t="shared" si="11"/>
        <v>810290</v>
      </c>
    </row>
    <row r="384" spans="1:17" x14ac:dyDescent="0.75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12"/>
        <v>1656.1499999999999</v>
      </c>
      <c r="Q384" s="31">
        <f t="shared" si="11"/>
        <v>810351</v>
      </c>
    </row>
    <row r="385" spans="1:17" x14ac:dyDescent="0.75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12"/>
        <v>2357.7000000000003</v>
      </c>
      <c r="Q385" s="31">
        <f t="shared" si="11"/>
        <v>810438</v>
      </c>
    </row>
    <row r="386" spans="1:17" x14ac:dyDescent="0.75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12"/>
        <v>1192.4000000000001</v>
      </c>
      <c r="Q386" s="31">
        <f t="shared" si="11"/>
        <v>810482</v>
      </c>
    </row>
    <row r="387" spans="1:17" x14ac:dyDescent="0.75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12"/>
        <v>1165.3</v>
      </c>
      <c r="Q387" s="31">
        <f t="shared" si="11"/>
        <v>810525</v>
      </c>
    </row>
    <row r="388" spans="1:17" x14ac:dyDescent="0.75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12"/>
        <v>27.05</v>
      </c>
      <c r="Q388" s="31">
        <f t="shared" si="11"/>
        <v>810526</v>
      </c>
    </row>
    <row r="389" spans="1:17" x14ac:dyDescent="0.75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12"/>
        <v>1163.1500000000001</v>
      </c>
      <c r="Q389" s="31">
        <f t="shared" si="11"/>
        <v>810569</v>
      </c>
    </row>
    <row r="390" spans="1:17" x14ac:dyDescent="0.75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12"/>
        <v>14337</v>
      </c>
      <c r="Q390" s="31">
        <f t="shared" ref="Q390:Q453" si="13">+Q389+C390</f>
        <v>811100</v>
      </c>
    </row>
    <row r="391" spans="1:17" x14ac:dyDescent="0.75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12"/>
        <v>5913</v>
      </c>
      <c r="Q391" s="31">
        <f t="shared" si="13"/>
        <v>811319</v>
      </c>
    </row>
    <row r="392" spans="1:17" x14ac:dyDescent="0.75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12"/>
        <v>1188</v>
      </c>
      <c r="Q392" s="31">
        <f t="shared" si="13"/>
        <v>811363</v>
      </c>
    </row>
    <row r="393" spans="1:17" x14ac:dyDescent="0.75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12"/>
        <v>2511</v>
      </c>
      <c r="Q393" s="31">
        <f t="shared" si="13"/>
        <v>811456</v>
      </c>
    </row>
    <row r="394" spans="1:17" x14ac:dyDescent="0.75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12"/>
        <v>1183.5999999999999</v>
      </c>
      <c r="Q394" s="31">
        <f t="shared" si="13"/>
        <v>811500</v>
      </c>
    </row>
    <row r="395" spans="1:17" x14ac:dyDescent="0.75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12"/>
        <v>1210.5</v>
      </c>
      <c r="Q395" s="31">
        <f t="shared" si="13"/>
        <v>811545</v>
      </c>
    </row>
    <row r="396" spans="1:17" x14ac:dyDescent="0.75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12"/>
        <v>1192.4000000000001</v>
      </c>
      <c r="Q396" s="31">
        <f t="shared" si="13"/>
        <v>811589</v>
      </c>
    </row>
    <row r="397" spans="1:17" x14ac:dyDescent="0.75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12"/>
        <v>2484</v>
      </c>
      <c r="Q397" s="31">
        <f t="shared" si="13"/>
        <v>811681</v>
      </c>
    </row>
    <row r="398" spans="1:17" x14ac:dyDescent="0.75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12"/>
        <v>189.70000000000002</v>
      </c>
      <c r="Q398" s="31">
        <f t="shared" si="13"/>
        <v>811688</v>
      </c>
    </row>
    <row r="399" spans="1:17" x14ac:dyDescent="0.75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12"/>
        <v>1056.9000000000001</v>
      </c>
      <c r="Q399" s="31">
        <f t="shared" si="13"/>
        <v>811727</v>
      </c>
    </row>
    <row r="400" spans="1:17" x14ac:dyDescent="0.75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12"/>
        <v>1255.8</v>
      </c>
      <c r="Q400" s="31">
        <f t="shared" si="13"/>
        <v>811773</v>
      </c>
    </row>
    <row r="401" spans="1:17" x14ac:dyDescent="0.75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12"/>
        <v>1201.2</v>
      </c>
      <c r="Q401" s="31">
        <f t="shared" si="13"/>
        <v>811817</v>
      </c>
    </row>
    <row r="402" spans="1:17" x14ac:dyDescent="0.75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12"/>
        <v>1278.8</v>
      </c>
      <c r="Q402" s="31">
        <f t="shared" si="13"/>
        <v>811863</v>
      </c>
    </row>
    <row r="403" spans="1:17" x14ac:dyDescent="0.75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12"/>
        <v>2367.25</v>
      </c>
      <c r="Q403" s="31">
        <f t="shared" si="13"/>
        <v>811948</v>
      </c>
    </row>
    <row r="404" spans="1:17" x14ac:dyDescent="0.75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12"/>
        <v>1169.7</v>
      </c>
      <c r="Q404" s="31">
        <f t="shared" si="13"/>
        <v>811990</v>
      </c>
    </row>
    <row r="405" spans="1:17" x14ac:dyDescent="0.75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12"/>
        <v>27.8</v>
      </c>
      <c r="Q405" s="31">
        <f t="shared" si="13"/>
        <v>811991</v>
      </c>
    </row>
    <row r="406" spans="1:17" x14ac:dyDescent="0.75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12"/>
        <v>1167.6000000000001</v>
      </c>
      <c r="Q406" s="31">
        <f t="shared" si="13"/>
        <v>812033</v>
      </c>
    </row>
    <row r="407" spans="1:17" x14ac:dyDescent="0.75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12"/>
        <v>1214.4000000000001</v>
      </c>
      <c r="Q407" s="31">
        <f t="shared" si="13"/>
        <v>812077</v>
      </c>
    </row>
    <row r="408" spans="1:17" x14ac:dyDescent="0.75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12"/>
        <v>1278.8</v>
      </c>
      <c r="Q408" s="31">
        <f t="shared" si="13"/>
        <v>812123</v>
      </c>
    </row>
    <row r="409" spans="1:17" x14ac:dyDescent="0.75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12"/>
        <v>1218.8</v>
      </c>
      <c r="Q409" s="31">
        <f t="shared" si="13"/>
        <v>812167</v>
      </c>
    </row>
    <row r="410" spans="1:17" x14ac:dyDescent="0.75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12"/>
        <v>1191.0999999999999</v>
      </c>
      <c r="Q410" s="31">
        <f t="shared" si="13"/>
        <v>812210</v>
      </c>
    </row>
    <row r="411" spans="1:17" x14ac:dyDescent="0.75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12"/>
        <v>2346</v>
      </c>
      <c r="Q411" s="31">
        <f t="shared" si="13"/>
        <v>812295</v>
      </c>
    </row>
    <row r="412" spans="1:17" x14ac:dyDescent="0.75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12"/>
        <v>1159.2</v>
      </c>
      <c r="Q412" s="31">
        <f t="shared" si="13"/>
        <v>812337</v>
      </c>
    </row>
    <row r="413" spans="1:17" x14ac:dyDescent="0.75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12"/>
        <v>1159.2</v>
      </c>
      <c r="Q413" s="31">
        <f t="shared" si="13"/>
        <v>812379</v>
      </c>
    </row>
    <row r="414" spans="1:17" x14ac:dyDescent="0.75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12"/>
        <v>1186.8</v>
      </c>
      <c r="Q414" s="31">
        <f t="shared" si="13"/>
        <v>812422</v>
      </c>
    </row>
    <row r="415" spans="1:17" x14ac:dyDescent="0.75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12"/>
        <v>1210</v>
      </c>
      <c r="Q415" s="31">
        <f t="shared" si="13"/>
        <v>812466</v>
      </c>
    </row>
    <row r="416" spans="1:17" x14ac:dyDescent="0.75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12"/>
        <v>1242</v>
      </c>
      <c r="Q416" s="31">
        <f t="shared" si="13"/>
        <v>812511</v>
      </c>
    </row>
    <row r="417" spans="1:17" x14ac:dyDescent="0.75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12"/>
        <v>1212.2</v>
      </c>
      <c r="Q417" s="31">
        <f t="shared" si="13"/>
        <v>812555</v>
      </c>
    </row>
    <row r="418" spans="1:17" x14ac:dyDescent="0.75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12"/>
        <v>220.4</v>
      </c>
      <c r="Q418" s="31">
        <f t="shared" si="13"/>
        <v>812563</v>
      </c>
    </row>
    <row r="419" spans="1:17" x14ac:dyDescent="0.75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12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  <c r="Q419" s="31">
        <f t="shared" si="13"/>
        <v>812607</v>
      </c>
    </row>
    <row r="420" spans="1:17" x14ac:dyDescent="0.75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12"/>
        <v>11000</v>
      </c>
      <c r="Q420" s="31">
        <f t="shared" si="13"/>
        <v>813007</v>
      </c>
    </row>
    <row r="421" spans="1:17" x14ac:dyDescent="0.75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14">C421*D421</f>
        <v>1178.2</v>
      </c>
      <c r="Q421" s="31">
        <f t="shared" si="13"/>
        <v>813050</v>
      </c>
    </row>
    <row r="422" spans="1:17" x14ac:dyDescent="0.75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14"/>
        <v>8478.5</v>
      </c>
      <c r="Q422" s="31">
        <f t="shared" si="13"/>
        <v>813360</v>
      </c>
    </row>
    <row r="423" spans="1:17" x14ac:dyDescent="0.75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14"/>
        <v>5196.5</v>
      </c>
      <c r="Q423" s="31">
        <f t="shared" si="13"/>
        <v>813550</v>
      </c>
    </row>
    <row r="424" spans="1:17" x14ac:dyDescent="0.75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14"/>
        <v>1258.1000000000001</v>
      </c>
      <c r="Q424" s="31">
        <f t="shared" si="13"/>
        <v>813596</v>
      </c>
    </row>
    <row r="425" spans="1:17" x14ac:dyDescent="0.75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14"/>
        <v>1230.75</v>
      </c>
      <c r="Q425" s="31">
        <f t="shared" si="13"/>
        <v>813641</v>
      </c>
    </row>
    <row r="426" spans="1:17" x14ac:dyDescent="0.75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14"/>
        <v>1276.05</v>
      </c>
      <c r="Q426" s="31">
        <f t="shared" si="13"/>
        <v>813688</v>
      </c>
    </row>
    <row r="427" spans="1:17" x14ac:dyDescent="0.75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14"/>
        <v>1228.5</v>
      </c>
      <c r="Q427" s="31">
        <f t="shared" si="13"/>
        <v>813733</v>
      </c>
    </row>
    <row r="428" spans="1:17" x14ac:dyDescent="0.75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14"/>
        <v>2762.3500000000004</v>
      </c>
      <c r="Q428" s="31">
        <f t="shared" si="13"/>
        <v>813834</v>
      </c>
    </row>
    <row r="429" spans="1:17" x14ac:dyDescent="0.75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14"/>
        <v>1233</v>
      </c>
      <c r="Q429" s="31">
        <f t="shared" si="13"/>
        <v>813879</v>
      </c>
    </row>
    <row r="430" spans="1:17" x14ac:dyDescent="0.75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14"/>
        <v>12276.599999999999</v>
      </c>
      <c r="Q430" s="31">
        <f t="shared" si="13"/>
        <v>814323</v>
      </c>
    </row>
    <row r="431" spans="1:17" x14ac:dyDescent="0.75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14"/>
        <v>1548.3999999999999</v>
      </c>
      <c r="Q431" s="31">
        <f t="shared" si="13"/>
        <v>814379</v>
      </c>
    </row>
    <row r="432" spans="1:17" x14ac:dyDescent="0.75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14"/>
        <v>4783.45</v>
      </c>
      <c r="Q432" s="31">
        <f t="shared" si="13"/>
        <v>814552</v>
      </c>
    </row>
    <row r="433" spans="1:17" x14ac:dyDescent="0.75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14"/>
        <v>1188.95</v>
      </c>
      <c r="Q433" s="31">
        <f t="shared" si="13"/>
        <v>814595</v>
      </c>
    </row>
    <row r="434" spans="1:17" x14ac:dyDescent="0.75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14"/>
        <v>1188.95</v>
      </c>
      <c r="Q434" s="31">
        <f t="shared" si="13"/>
        <v>814638</v>
      </c>
    </row>
    <row r="435" spans="1:17" x14ac:dyDescent="0.75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14"/>
        <v>7174.3</v>
      </c>
      <c r="Q435" s="31">
        <f t="shared" si="13"/>
        <v>814897</v>
      </c>
    </row>
    <row r="436" spans="1:17" x14ac:dyDescent="0.75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14"/>
        <v>1260.3999999999999</v>
      </c>
      <c r="Q436" s="31">
        <f t="shared" si="13"/>
        <v>814943</v>
      </c>
    </row>
    <row r="437" spans="1:17" x14ac:dyDescent="0.75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14"/>
        <v>13650</v>
      </c>
      <c r="Q437" s="31">
        <f t="shared" si="13"/>
        <v>815443</v>
      </c>
    </row>
    <row r="438" spans="1:17" x14ac:dyDescent="0.75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14"/>
        <v>1228.5</v>
      </c>
      <c r="Q438" s="31">
        <f t="shared" si="13"/>
        <v>815488</v>
      </c>
    </row>
    <row r="439" spans="1:17" x14ac:dyDescent="0.75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14"/>
        <v>1226.25</v>
      </c>
      <c r="Q439" s="31">
        <f t="shared" si="13"/>
        <v>815533</v>
      </c>
    </row>
    <row r="440" spans="1:17" x14ac:dyDescent="0.75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14"/>
        <v>2543.5500000000002</v>
      </c>
      <c r="Q440" s="31">
        <f t="shared" si="13"/>
        <v>815626</v>
      </c>
    </row>
    <row r="441" spans="1:17" x14ac:dyDescent="0.75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14"/>
        <v>1230.75</v>
      </c>
      <c r="Q441" s="31">
        <f t="shared" si="13"/>
        <v>815671</v>
      </c>
    </row>
    <row r="442" spans="1:17" x14ac:dyDescent="0.75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14"/>
        <v>245.25</v>
      </c>
      <c r="Q442" s="31">
        <f t="shared" si="13"/>
        <v>815680</v>
      </c>
    </row>
    <row r="443" spans="1:17" x14ac:dyDescent="0.75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14"/>
        <v>1228.5</v>
      </c>
      <c r="Q443" s="31">
        <f t="shared" si="13"/>
        <v>815725</v>
      </c>
    </row>
    <row r="444" spans="1:17" x14ac:dyDescent="0.75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14"/>
        <v>1199</v>
      </c>
      <c r="Q444" s="31">
        <f t="shared" si="13"/>
        <v>815769</v>
      </c>
    </row>
    <row r="445" spans="1:17" x14ac:dyDescent="0.75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14"/>
        <v>1199</v>
      </c>
      <c r="Q445" s="31">
        <f t="shared" si="13"/>
        <v>815813</v>
      </c>
    </row>
    <row r="446" spans="1:17" x14ac:dyDescent="0.75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14"/>
        <v>1199</v>
      </c>
      <c r="Q446" s="31">
        <f t="shared" si="13"/>
        <v>815857</v>
      </c>
    </row>
    <row r="447" spans="1:17" x14ac:dyDescent="0.75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14"/>
        <v>1221.75</v>
      </c>
      <c r="Q447" s="31">
        <f t="shared" si="13"/>
        <v>815902</v>
      </c>
    </row>
    <row r="448" spans="1:17" x14ac:dyDescent="0.75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14"/>
        <v>1244.3</v>
      </c>
      <c r="Q448" s="31">
        <f t="shared" si="13"/>
        <v>815948</v>
      </c>
    </row>
    <row r="449" spans="1:17" x14ac:dyDescent="0.75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14"/>
        <v>1056.9000000000001</v>
      </c>
      <c r="Q449" s="31">
        <f t="shared" si="13"/>
        <v>815987</v>
      </c>
    </row>
    <row r="450" spans="1:17" x14ac:dyDescent="0.75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14"/>
        <v>162.60000000000002</v>
      </c>
      <c r="Q450" s="31">
        <f t="shared" si="13"/>
        <v>815993</v>
      </c>
    </row>
    <row r="451" spans="1:17" x14ac:dyDescent="0.75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14"/>
        <v>4496.25</v>
      </c>
      <c r="Q451" s="31">
        <f t="shared" si="13"/>
        <v>816158</v>
      </c>
    </row>
    <row r="452" spans="1:17" x14ac:dyDescent="0.75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14"/>
        <v>1224</v>
      </c>
      <c r="Q452" s="31">
        <f t="shared" si="13"/>
        <v>816203</v>
      </c>
    </row>
    <row r="453" spans="1:17" x14ac:dyDescent="0.75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14"/>
        <v>1224</v>
      </c>
      <c r="Q453" s="31">
        <f t="shared" si="13"/>
        <v>816248</v>
      </c>
    </row>
    <row r="454" spans="1:17" x14ac:dyDescent="0.75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14"/>
        <v>1224</v>
      </c>
      <c r="Q454" s="31">
        <f t="shared" ref="Q454:Q517" si="15">+Q453+C454</f>
        <v>816293</v>
      </c>
    </row>
    <row r="455" spans="1:17" x14ac:dyDescent="0.75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14"/>
        <v>2811.9</v>
      </c>
      <c r="Q455" s="31">
        <f t="shared" si="15"/>
        <v>816396</v>
      </c>
    </row>
    <row r="456" spans="1:17" x14ac:dyDescent="0.75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14"/>
        <v>1226.25</v>
      </c>
      <c r="Q456" s="31">
        <f t="shared" si="15"/>
        <v>816441</v>
      </c>
    </row>
    <row r="457" spans="1:17" x14ac:dyDescent="0.75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14"/>
        <v>545</v>
      </c>
      <c r="Q457" s="31">
        <f t="shared" si="15"/>
        <v>816461</v>
      </c>
    </row>
    <row r="458" spans="1:17" x14ac:dyDescent="0.75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14"/>
        <v>27.25</v>
      </c>
      <c r="Q458" s="31">
        <f t="shared" si="15"/>
        <v>816462</v>
      </c>
    </row>
    <row r="459" spans="1:17" x14ac:dyDescent="0.75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14"/>
        <v>54.5</v>
      </c>
      <c r="Q459" s="31">
        <f t="shared" si="15"/>
        <v>816464</v>
      </c>
    </row>
    <row r="460" spans="1:17" x14ac:dyDescent="0.75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14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  <c r="Q460" s="31">
        <f t="shared" si="15"/>
        <v>816507</v>
      </c>
    </row>
    <row r="461" spans="1:17" x14ac:dyDescent="0.75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14"/>
        <v>1312.8000000000002</v>
      </c>
      <c r="Q461" s="31">
        <f t="shared" si="15"/>
        <v>816555</v>
      </c>
    </row>
    <row r="462" spans="1:17" x14ac:dyDescent="0.75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14"/>
        <v>4102.5</v>
      </c>
      <c r="Q462" s="31">
        <f t="shared" si="15"/>
        <v>816705</v>
      </c>
    </row>
    <row r="463" spans="1:17" x14ac:dyDescent="0.75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14"/>
        <v>16350</v>
      </c>
      <c r="Q463" s="31">
        <f t="shared" si="15"/>
        <v>817305</v>
      </c>
    </row>
    <row r="464" spans="1:17" x14ac:dyDescent="0.75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14"/>
        <v>1280.75</v>
      </c>
      <c r="Q464" s="31">
        <f t="shared" si="15"/>
        <v>817352</v>
      </c>
    </row>
    <row r="465" spans="1:17" x14ac:dyDescent="0.75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14"/>
        <v>27.25</v>
      </c>
      <c r="Q465" s="31">
        <f t="shared" si="15"/>
        <v>817353</v>
      </c>
    </row>
    <row r="466" spans="1:17" x14ac:dyDescent="0.75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14"/>
        <v>1280.75</v>
      </c>
      <c r="Q466" s="31">
        <f t="shared" si="15"/>
        <v>817400</v>
      </c>
    </row>
    <row r="467" spans="1:17" x14ac:dyDescent="0.75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14"/>
        <v>1280.75</v>
      </c>
      <c r="Q467" s="31">
        <f t="shared" si="15"/>
        <v>817447</v>
      </c>
    </row>
    <row r="468" spans="1:17" x14ac:dyDescent="0.75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14"/>
        <v>1228.5</v>
      </c>
      <c r="Q468" s="31">
        <f t="shared" si="15"/>
        <v>817492</v>
      </c>
    </row>
    <row r="469" spans="1:17" x14ac:dyDescent="0.75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14"/>
        <v>1035.5</v>
      </c>
      <c r="Q469" s="31">
        <f t="shared" si="15"/>
        <v>817530</v>
      </c>
    </row>
    <row r="470" spans="1:17" x14ac:dyDescent="0.75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14"/>
        <v>272.5</v>
      </c>
      <c r="Q470" s="31">
        <f t="shared" si="15"/>
        <v>817540</v>
      </c>
    </row>
    <row r="471" spans="1:17" x14ac:dyDescent="0.75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14"/>
        <v>1280.75</v>
      </c>
      <c r="Q471" s="31">
        <f t="shared" si="15"/>
        <v>817587</v>
      </c>
    </row>
    <row r="472" spans="1:17" x14ac:dyDescent="0.75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14"/>
        <v>1589.1999999999998</v>
      </c>
      <c r="Q472" s="31">
        <f t="shared" si="15"/>
        <v>817645</v>
      </c>
    </row>
    <row r="473" spans="1:17" x14ac:dyDescent="0.75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14"/>
        <v>600.6</v>
      </c>
      <c r="Q473" s="31">
        <f t="shared" si="15"/>
        <v>817667</v>
      </c>
    </row>
    <row r="474" spans="1:17" x14ac:dyDescent="0.75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14"/>
        <v>191.1</v>
      </c>
      <c r="Q474" s="31">
        <f t="shared" si="15"/>
        <v>817674</v>
      </c>
    </row>
    <row r="475" spans="1:17" x14ac:dyDescent="0.75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14"/>
        <v>1064.7</v>
      </c>
      <c r="Q475" s="31">
        <f t="shared" si="15"/>
        <v>817713</v>
      </c>
    </row>
    <row r="476" spans="1:17" x14ac:dyDescent="0.75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14"/>
        <v>1698.8</v>
      </c>
      <c r="Q476" s="31">
        <f t="shared" si="15"/>
        <v>817775</v>
      </c>
    </row>
    <row r="477" spans="1:17" x14ac:dyDescent="0.75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14"/>
        <v>2507</v>
      </c>
      <c r="Q477" s="31">
        <f t="shared" si="15"/>
        <v>817867</v>
      </c>
    </row>
    <row r="478" spans="1:17" x14ac:dyDescent="0.75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14"/>
        <v>1253.5</v>
      </c>
      <c r="Q478" s="31">
        <f t="shared" si="15"/>
        <v>817913</v>
      </c>
    </row>
    <row r="479" spans="1:17" x14ac:dyDescent="0.75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14"/>
        <v>1253.5</v>
      </c>
      <c r="Q479" s="31">
        <f t="shared" si="15"/>
        <v>817959</v>
      </c>
    </row>
    <row r="480" spans="1:17" x14ac:dyDescent="0.75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14"/>
        <v>163.5</v>
      </c>
      <c r="Q480" s="31">
        <f t="shared" si="15"/>
        <v>817965</v>
      </c>
    </row>
    <row r="481" spans="1:17" x14ac:dyDescent="0.75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14"/>
        <v>1280.75</v>
      </c>
      <c r="Q481" s="31">
        <f t="shared" si="15"/>
        <v>818012</v>
      </c>
    </row>
    <row r="482" spans="1:17" x14ac:dyDescent="0.75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14"/>
        <v>1283.1000000000001</v>
      </c>
      <c r="Q482" s="31">
        <f t="shared" si="15"/>
        <v>818059</v>
      </c>
    </row>
    <row r="483" spans="1:17" x14ac:dyDescent="0.75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14"/>
        <v>1253.5</v>
      </c>
      <c r="Q483" s="31">
        <f t="shared" si="15"/>
        <v>818105</v>
      </c>
    </row>
    <row r="484" spans="1:17" x14ac:dyDescent="0.75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14"/>
        <v>27.25</v>
      </c>
      <c r="Q484" s="31">
        <f t="shared" si="15"/>
        <v>818106</v>
      </c>
    </row>
    <row r="485" spans="1:17" x14ac:dyDescent="0.75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16">C485*D485</f>
        <v>436</v>
      </c>
      <c r="Q485" s="31">
        <f t="shared" si="15"/>
        <v>818122</v>
      </c>
    </row>
    <row r="486" spans="1:17" x14ac:dyDescent="0.75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16"/>
        <v>817.5</v>
      </c>
      <c r="Q486" s="31">
        <f t="shared" si="15"/>
        <v>818152</v>
      </c>
    </row>
    <row r="487" spans="1:17" x14ac:dyDescent="0.75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16"/>
        <v>1280.75</v>
      </c>
      <c r="Q487" s="31">
        <f t="shared" si="15"/>
        <v>818199</v>
      </c>
    </row>
    <row r="488" spans="1:17" x14ac:dyDescent="0.75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16"/>
        <v>436</v>
      </c>
      <c r="Q488" s="31">
        <f t="shared" si="15"/>
        <v>818215</v>
      </c>
    </row>
    <row r="489" spans="1:17" x14ac:dyDescent="0.75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16"/>
        <v>1280.75</v>
      </c>
      <c r="Q489" s="31">
        <f t="shared" si="15"/>
        <v>818262</v>
      </c>
    </row>
    <row r="490" spans="1:17" x14ac:dyDescent="0.75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16"/>
        <v>163.5</v>
      </c>
      <c r="Q490" s="31">
        <f t="shared" si="15"/>
        <v>818268</v>
      </c>
    </row>
    <row r="491" spans="1:17" x14ac:dyDescent="0.75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16"/>
        <v>1090</v>
      </c>
      <c r="Q491" s="31">
        <f t="shared" si="15"/>
        <v>818308</v>
      </c>
    </row>
    <row r="492" spans="1:17" x14ac:dyDescent="0.75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16"/>
        <v>1253.5</v>
      </c>
      <c r="Q492" s="31">
        <f t="shared" si="15"/>
        <v>818354</v>
      </c>
    </row>
    <row r="493" spans="1:17" x14ac:dyDescent="0.75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16"/>
        <v>1253.5</v>
      </c>
      <c r="Q493" s="31">
        <f t="shared" si="15"/>
        <v>818400</v>
      </c>
    </row>
    <row r="494" spans="1:17" x14ac:dyDescent="0.75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16"/>
        <v>16320</v>
      </c>
      <c r="Q494" s="31">
        <f t="shared" si="15"/>
        <v>819000</v>
      </c>
    </row>
    <row r="495" spans="1:17" x14ac:dyDescent="0.75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16"/>
        <v>1226.25</v>
      </c>
      <c r="Q495" s="31">
        <f t="shared" si="15"/>
        <v>819045</v>
      </c>
    </row>
    <row r="496" spans="1:17" x14ac:dyDescent="0.75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16"/>
        <v>1221.75</v>
      </c>
      <c r="Q496" s="31">
        <f t="shared" si="15"/>
        <v>819090</v>
      </c>
    </row>
    <row r="497" spans="1:17" x14ac:dyDescent="0.75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16"/>
        <v>1194.5999999999999</v>
      </c>
      <c r="Q497" s="31">
        <f t="shared" si="15"/>
        <v>819134</v>
      </c>
    </row>
    <row r="498" spans="1:17" x14ac:dyDescent="0.75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16"/>
        <v>1237.3999999999999</v>
      </c>
      <c r="Q498" s="31">
        <f t="shared" si="15"/>
        <v>819180</v>
      </c>
    </row>
    <row r="499" spans="1:17" x14ac:dyDescent="0.75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16"/>
        <v>984.6</v>
      </c>
      <c r="Q499" s="31">
        <f t="shared" si="15"/>
        <v>819216</v>
      </c>
    </row>
    <row r="500" spans="1:17" x14ac:dyDescent="0.75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16"/>
        <v>1121.3500000000001</v>
      </c>
      <c r="Q500" s="31">
        <f t="shared" si="15"/>
        <v>819257</v>
      </c>
    </row>
    <row r="501" spans="1:17" x14ac:dyDescent="0.75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16"/>
        <v>1253.5</v>
      </c>
      <c r="Q501" s="31">
        <f t="shared" si="15"/>
        <v>819303</v>
      </c>
    </row>
    <row r="502" spans="1:17" x14ac:dyDescent="0.75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16"/>
        <v>1205.5999999999999</v>
      </c>
      <c r="Q502" s="31">
        <f t="shared" si="15"/>
        <v>819347</v>
      </c>
    </row>
    <row r="503" spans="1:17" x14ac:dyDescent="0.75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16"/>
        <v>1283.1000000000001</v>
      </c>
      <c r="Q503" s="31">
        <f t="shared" si="15"/>
        <v>819394</v>
      </c>
    </row>
    <row r="504" spans="1:17" x14ac:dyDescent="0.75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16"/>
        <v>463.25</v>
      </c>
      <c r="Q504" s="31">
        <f t="shared" si="15"/>
        <v>819411</v>
      </c>
    </row>
    <row r="505" spans="1:17" x14ac:dyDescent="0.75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16"/>
        <v>817.5</v>
      </c>
      <c r="Q505" s="31">
        <f t="shared" si="15"/>
        <v>819441</v>
      </c>
    </row>
    <row r="506" spans="1:17" x14ac:dyDescent="0.75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16"/>
        <v>463.25</v>
      </c>
      <c r="Q506" s="31">
        <f t="shared" si="15"/>
        <v>819458</v>
      </c>
    </row>
    <row r="507" spans="1:17" x14ac:dyDescent="0.75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16"/>
        <v>1280.75</v>
      </c>
      <c r="Q507" s="31">
        <f t="shared" si="15"/>
        <v>819505</v>
      </c>
    </row>
    <row r="508" spans="1:17" x14ac:dyDescent="0.75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16"/>
        <v>1219.5</v>
      </c>
      <c r="Q508" s="31">
        <f t="shared" si="15"/>
        <v>819550</v>
      </c>
    </row>
    <row r="509" spans="1:17" x14ac:dyDescent="0.75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16"/>
        <v>1219.5</v>
      </c>
      <c r="Q509" s="31">
        <f t="shared" si="15"/>
        <v>819595</v>
      </c>
    </row>
    <row r="510" spans="1:17" x14ac:dyDescent="0.75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16"/>
        <v>1242</v>
      </c>
      <c r="Q510" s="31">
        <f t="shared" si="15"/>
        <v>819641</v>
      </c>
    </row>
    <row r="511" spans="1:17" x14ac:dyDescent="0.75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16"/>
        <v>2090.5499999999997</v>
      </c>
      <c r="Q511" s="31">
        <f t="shared" si="15"/>
        <v>819718</v>
      </c>
    </row>
    <row r="512" spans="1:17" x14ac:dyDescent="0.75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16"/>
        <v>5251.2000000000007</v>
      </c>
      <c r="Q512" s="31">
        <f t="shared" si="15"/>
        <v>819910</v>
      </c>
    </row>
    <row r="513" spans="1:17" x14ac:dyDescent="0.75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16"/>
        <v>4914</v>
      </c>
      <c r="Q513" s="31">
        <f t="shared" si="15"/>
        <v>820090</v>
      </c>
    </row>
    <row r="514" spans="1:17" x14ac:dyDescent="0.75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16"/>
        <v>1337.7</v>
      </c>
      <c r="Q514" s="31">
        <f t="shared" si="15"/>
        <v>820139</v>
      </c>
    </row>
    <row r="515" spans="1:17" x14ac:dyDescent="0.75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16"/>
        <v>1337.7</v>
      </c>
      <c r="Q515" s="31">
        <f t="shared" si="15"/>
        <v>820188</v>
      </c>
    </row>
    <row r="516" spans="1:17" x14ac:dyDescent="0.75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16"/>
        <v>1337.7</v>
      </c>
      <c r="Q516" s="31">
        <f t="shared" si="15"/>
        <v>820237</v>
      </c>
    </row>
    <row r="517" spans="1:17" x14ac:dyDescent="0.75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16"/>
        <v>1332.8</v>
      </c>
      <c r="Q517" s="31">
        <f t="shared" si="15"/>
        <v>820286</v>
      </c>
    </row>
    <row r="518" spans="1:17" x14ac:dyDescent="0.75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16"/>
        <v>1332.8</v>
      </c>
      <c r="Q518" s="31">
        <f t="shared" ref="Q518:Q577" si="17">+Q517+C518</f>
        <v>820335</v>
      </c>
    </row>
    <row r="519" spans="1:17" x14ac:dyDescent="0.75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16"/>
        <v>843.19999999999993</v>
      </c>
      <c r="Q519" s="31">
        <f t="shared" si="17"/>
        <v>820366</v>
      </c>
    </row>
    <row r="520" spans="1:17" x14ac:dyDescent="0.75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16"/>
        <v>462.4</v>
      </c>
      <c r="Q520" s="31">
        <f t="shared" si="17"/>
        <v>820383</v>
      </c>
    </row>
    <row r="521" spans="1:17" x14ac:dyDescent="0.75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16"/>
        <v>3794.7000000000003</v>
      </c>
      <c r="Q521" s="31">
        <f t="shared" si="17"/>
        <v>820522</v>
      </c>
    </row>
    <row r="522" spans="1:17" x14ac:dyDescent="0.75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16"/>
        <v>1278.3999999999999</v>
      </c>
      <c r="Q522" s="31">
        <f t="shared" si="17"/>
        <v>820569</v>
      </c>
    </row>
    <row r="523" spans="1:17" x14ac:dyDescent="0.75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16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  <c r="Q523" s="31">
        <f t="shared" si="17"/>
        <v>820707</v>
      </c>
    </row>
    <row r="524" spans="1:17" x14ac:dyDescent="0.75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16"/>
        <v>9603.25</v>
      </c>
      <c r="Q524" s="31">
        <f t="shared" si="17"/>
        <v>821066</v>
      </c>
    </row>
    <row r="525" spans="1:17" x14ac:dyDescent="0.75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16"/>
        <v>9121.75</v>
      </c>
      <c r="Q525" s="31">
        <f t="shared" si="17"/>
        <v>821407</v>
      </c>
    </row>
    <row r="526" spans="1:17" x14ac:dyDescent="0.75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16"/>
        <v>2354</v>
      </c>
      <c r="Q526" s="31">
        <f t="shared" si="17"/>
        <v>821495</v>
      </c>
    </row>
    <row r="527" spans="1:17" x14ac:dyDescent="0.75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16"/>
        <v>2398.5</v>
      </c>
      <c r="Q527" s="31">
        <f t="shared" si="17"/>
        <v>821585</v>
      </c>
    </row>
    <row r="528" spans="1:17" x14ac:dyDescent="0.75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16"/>
        <v>798</v>
      </c>
      <c r="Q528" s="31">
        <f t="shared" si="17"/>
        <v>821615</v>
      </c>
    </row>
    <row r="529" spans="1:17" x14ac:dyDescent="0.75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16"/>
        <v>796.5</v>
      </c>
      <c r="Q529" s="31">
        <f t="shared" si="17"/>
        <v>821645</v>
      </c>
    </row>
    <row r="530" spans="1:17" x14ac:dyDescent="0.75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16"/>
        <v>1593</v>
      </c>
      <c r="Q530" s="31">
        <f t="shared" si="17"/>
        <v>821705</v>
      </c>
    </row>
    <row r="531" spans="1:17" x14ac:dyDescent="0.75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16"/>
        <v>1168.2</v>
      </c>
      <c r="Q531" s="31">
        <f t="shared" si="17"/>
        <v>821749</v>
      </c>
    </row>
    <row r="532" spans="1:17" x14ac:dyDescent="0.75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16"/>
        <v>1322.5</v>
      </c>
      <c r="Q532" s="31">
        <f t="shared" si="17"/>
        <v>821799</v>
      </c>
    </row>
    <row r="533" spans="1:17" x14ac:dyDescent="0.75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16"/>
        <v>5290</v>
      </c>
      <c r="Q533" s="31">
        <f t="shared" si="17"/>
        <v>821999</v>
      </c>
    </row>
    <row r="534" spans="1:17" x14ac:dyDescent="0.75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16"/>
        <v>11902.5</v>
      </c>
      <c r="Q534" s="31">
        <f t="shared" si="17"/>
        <v>822449</v>
      </c>
    </row>
    <row r="535" spans="1:17" x14ac:dyDescent="0.75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16"/>
        <v>2376</v>
      </c>
      <c r="Q535" s="31">
        <f t="shared" si="17"/>
        <v>822539</v>
      </c>
    </row>
    <row r="536" spans="1:17" x14ac:dyDescent="0.75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16"/>
        <v>1274.4000000000001</v>
      </c>
      <c r="Q536" s="31">
        <f t="shared" si="17"/>
        <v>822587</v>
      </c>
    </row>
    <row r="537" spans="1:17" x14ac:dyDescent="0.75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16"/>
        <v>1274.4000000000001</v>
      </c>
      <c r="Q537" s="31">
        <f t="shared" si="17"/>
        <v>822635</v>
      </c>
    </row>
    <row r="538" spans="1:17" x14ac:dyDescent="0.75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16"/>
        <v>1219</v>
      </c>
      <c r="Q538" s="31">
        <f t="shared" si="17"/>
        <v>822681</v>
      </c>
    </row>
    <row r="539" spans="1:17" x14ac:dyDescent="0.75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16"/>
        <v>3883.6000000000004</v>
      </c>
      <c r="Q539" s="31">
        <f t="shared" si="17"/>
        <v>822827</v>
      </c>
    </row>
    <row r="540" spans="1:17" x14ac:dyDescent="0.75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16"/>
        <v>1143.8</v>
      </c>
      <c r="Q540" s="31">
        <f t="shared" si="17"/>
        <v>822870</v>
      </c>
    </row>
    <row r="541" spans="1:17" x14ac:dyDescent="0.75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16"/>
        <v>1216.7</v>
      </c>
      <c r="Q541" s="31">
        <f t="shared" si="17"/>
        <v>822916</v>
      </c>
    </row>
    <row r="542" spans="1:17" x14ac:dyDescent="0.75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16"/>
        <v>1192.5</v>
      </c>
      <c r="Q542" s="31">
        <f t="shared" si="17"/>
        <v>822961</v>
      </c>
    </row>
    <row r="543" spans="1:17" x14ac:dyDescent="0.75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16"/>
        <v>1752.3</v>
      </c>
      <c r="Q543" s="31">
        <f t="shared" si="17"/>
        <v>823027</v>
      </c>
    </row>
    <row r="544" spans="1:17" x14ac:dyDescent="0.75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16"/>
        <v>769.95</v>
      </c>
      <c r="Q544" s="31">
        <f t="shared" si="17"/>
        <v>823056</v>
      </c>
    </row>
    <row r="545" spans="1:17" x14ac:dyDescent="0.75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16"/>
        <v>531</v>
      </c>
      <c r="Q545" s="31">
        <f t="shared" si="17"/>
        <v>823076</v>
      </c>
    </row>
    <row r="546" spans="1:17" x14ac:dyDescent="0.75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16"/>
        <v>1274.4000000000001</v>
      </c>
      <c r="Q546" s="31">
        <f t="shared" si="17"/>
        <v>823124</v>
      </c>
    </row>
    <row r="547" spans="1:17" x14ac:dyDescent="0.75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16"/>
        <v>2389.5</v>
      </c>
      <c r="Q547" s="31">
        <f t="shared" si="17"/>
        <v>823214</v>
      </c>
    </row>
    <row r="548" spans="1:17" x14ac:dyDescent="0.75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16"/>
        <v>2416.0500000000002</v>
      </c>
      <c r="Q548" s="31">
        <f t="shared" si="17"/>
        <v>823305</v>
      </c>
    </row>
    <row r="549" spans="1:17" x14ac:dyDescent="0.75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577" si="18">C549*D549</f>
        <v>1247.8500000000001</v>
      </c>
      <c r="Q549" s="31">
        <f t="shared" si="17"/>
        <v>823352</v>
      </c>
    </row>
    <row r="550" spans="1:17" x14ac:dyDescent="0.75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18"/>
        <v>1274.4000000000001</v>
      </c>
      <c r="Q550" s="31">
        <f t="shared" si="17"/>
        <v>823400</v>
      </c>
    </row>
    <row r="551" spans="1:17" x14ac:dyDescent="0.75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18"/>
        <v>1194.75</v>
      </c>
      <c r="Q551" s="31">
        <f t="shared" si="17"/>
        <v>823445</v>
      </c>
    </row>
    <row r="552" spans="1:17" x14ac:dyDescent="0.75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18"/>
        <v>1194.75</v>
      </c>
      <c r="Q552" s="31">
        <f t="shared" si="17"/>
        <v>823490</v>
      </c>
    </row>
    <row r="553" spans="1:17" x14ac:dyDescent="0.75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18"/>
        <v>1194.75</v>
      </c>
      <c r="Q553" s="31">
        <f t="shared" si="17"/>
        <v>823535</v>
      </c>
    </row>
    <row r="554" spans="1:17" x14ac:dyDescent="0.75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18"/>
        <v>769.95</v>
      </c>
      <c r="Q554" s="31">
        <f t="shared" si="17"/>
        <v>823564</v>
      </c>
    </row>
    <row r="555" spans="1:17" x14ac:dyDescent="0.75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18"/>
        <v>504.45</v>
      </c>
      <c r="Q555" s="31">
        <f t="shared" si="17"/>
        <v>823583</v>
      </c>
    </row>
    <row r="556" spans="1:17" x14ac:dyDescent="0.75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18"/>
        <v>1335</v>
      </c>
      <c r="Q556" s="31">
        <f t="shared" si="17"/>
        <v>823633</v>
      </c>
    </row>
    <row r="557" spans="1:17" x14ac:dyDescent="0.75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18"/>
        <v>1225.8999999999999</v>
      </c>
      <c r="Q557" s="31">
        <f t="shared" si="17"/>
        <v>823679</v>
      </c>
    </row>
    <row r="558" spans="1:17" x14ac:dyDescent="0.75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18"/>
        <v>186.20000000000002</v>
      </c>
      <c r="Q558" s="31">
        <f t="shared" si="17"/>
        <v>823686</v>
      </c>
    </row>
    <row r="559" spans="1:17" x14ac:dyDescent="0.75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18"/>
        <v>2465.6</v>
      </c>
      <c r="Q559" s="31">
        <f t="shared" si="17"/>
        <v>823778</v>
      </c>
    </row>
    <row r="560" spans="1:17" x14ac:dyDescent="0.75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18"/>
        <v>2063.6</v>
      </c>
      <c r="Q560" s="31">
        <f t="shared" si="17"/>
        <v>823855</v>
      </c>
    </row>
    <row r="561" spans="1:17" x14ac:dyDescent="0.75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18"/>
        <v>1340</v>
      </c>
      <c r="Q561" s="31">
        <f t="shared" si="17"/>
        <v>823905</v>
      </c>
    </row>
    <row r="562" spans="1:17" x14ac:dyDescent="0.75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18"/>
        <v>993.45</v>
      </c>
      <c r="Q562" s="31">
        <f t="shared" si="17"/>
        <v>823942</v>
      </c>
    </row>
    <row r="563" spans="1:17" x14ac:dyDescent="0.75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18"/>
        <v>1503.6000000000001</v>
      </c>
      <c r="Q563" s="31">
        <f t="shared" si="17"/>
        <v>823998</v>
      </c>
    </row>
    <row r="564" spans="1:17" x14ac:dyDescent="0.75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18"/>
        <v>2497.0500000000002</v>
      </c>
      <c r="Q564" s="31">
        <f t="shared" si="17"/>
        <v>824091</v>
      </c>
    </row>
    <row r="565" spans="1:17" x14ac:dyDescent="0.75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18"/>
        <v>2550.75</v>
      </c>
      <c r="Q565" s="31">
        <f t="shared" si="17"/>
        <v>824186</v>
      </c>
    </row>
    <row r="566" spans="1:17" x14ac:dyDescent="0.75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18"/>
        <v>1261.95</v>
      </c>
      <c r="Q566" s="31">
        <f t="shared" si="17"/>
        <v>824233</v>
      </c>
    </row>
    <row r="567" spans="1:17" x14ac:dyDescent="0.75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18"/>
        <v>1423.0500000000002</v>
      </c>
      <c r="Q567" s="31">
        <f t="shared" si="17"/>
        <v>824286</v>
      </c>
    </row>
    <row r="568" spans="1:17" x14ac:dyDescent="0.75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18"/>
        <v>1127.7</v>
      </c>
      <c r="Q568" s="31">
        <f t="shared" si="17"/>
        <v>824328</v>
      </c>
    </row>
    <row r="569" spans="1:17" x14ac:dyDescent="0.75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18"/>
        <v>2550.75</v>
      </c>
      <c r="Q569" s="31">
        <f t="shared" si="17"/>
        <v>824423</v>
      </c>
    </row>
    <row r="570" spans="1:17" x14ac:dyDescent="0.75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18"/>
        <v>1261.95</v>
      </c>
      <c r="Q570" s="31">
        <f t="shared" si="17"/>
        <v>824470</v>
      </c>
    </row>
    <row r="571" spans="1:17" x14ac:dyDescent="0.75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18"/>
        <v>1235.1000000000001</v>
      </c>
      <c r="Q571" s="31">
        <f t="shared" si="17"/>
        <v>824516</v>
      </c>
    </row>
    <row r="572" spans="1:17" x14ac:dyDescent="0.75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18"/>
        <v>1288.8000000000002</v>
      </c>
      <c r="Q572" s="31">
        <f t="shared" si="17"/>
        <v>824564</v>
      </c>
    </row>
    <row r="573" spans="1:17" x14ac:dyDescent="0.75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18"/>
        <v>1310.75</v>
      </c>
      <c r="Q573" s="31">
        <f t="shared" si="17"/>
        <v>824613</v>
      </c>
    </row>
    <row r="574" spans="1:17" x14ac:dyDescent="0.75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18"/>
        <v>1637.8500000000001</v>
      </c>
      <c r="Q574" s="31">
        <f t="shared" si="17"/>
        <v>824674</v>
      </c>
    </row>
    <row r="575" spans="1:17" x14ac:dyDescent="0.75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18"/>
        <v>1637.8500000000001</v>
      </c>
      <c r="Q575" s="31">
        <f t="shared" si="17"/>
        <v>824735</v>
      </c>
    </row>
    <row r="576" spans="1:17" x14ac:dyDescent="0.75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18"/>
        <v>6605.1</v>
      </c>
      <c r="Q576" s="31">
        <f t="shared" si="17"/>
        <v>824981</v>
      </c>
    </row>
    <row r="577" spans="1:17" x14ac:dyDescent="0.75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18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  <c r="Q577" s="31">
        <f t="shared" si="17"/>
        <v>825107</v>
      </c>
    </row>
    <row r="578" spans="1:17" ht="15.75" x14ac:dyDescent="0.75">
      <c r="K578" s="35">
        <v>29320</v>
      </c>
    </row>
    <row r="579" spans="1:17" x14ac:dyDescent="0.75">
      <c r="C579" s="20"/>
      <c r="K579" s="20">
        <f>SUM(K577:K578)</f>
        <v>48820</v>
      </c>
    </row>
  </sheetData>
  <mergeCells count="1">
    <mergeCell ref="D2:G2"/>
  </mergeCells>
  <conditionalFormatting sqref="Q5:Q577">
    <cfRule type="cellIs" dxfId="1" priority="1" operator="greaterThan">
      <formula>$R$2</formula>
    </cfRule>
    <cfRule type="cellIs" dxfId="0" priority="2" operator="greaterThan">
      <formula>$R$2-20000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sqref="A1:XFD1048576"/>
    </sheetView>
  </sheetViews>
  <sheetFormatPr baseColWidth="10" defaultRowHeight="14.75" x14ac:dyDescent="0.75"/>
  <cols>
    <col min="10" max="10" width="15.1328125" bestFit="1" customWidth="1"/>
  </cols>
  <sheetData>
    <row r="2" spans="2:10" x14ac:dyDescent="0.75">
      <c r="H2" s="12"/>
      <c r="J2" s="30"/>
    </row>
    <row r="3" spans="2:10" x14ac:dyDescent="0.75">
      <c r="H3" s="12"/>
      <c r="J3" s="30"/>
    </row>
    <row r="4" spans="2:10" x14ac:dyDescent="0.75">
      <c r="H4" s="12"/>
      <c r="J4" s="30"/>
    </row>
    <row r="5" spans="2:10" x14ac:dyDescent="0.75">
      <c r="H5" s="12"/>
      <c r="J5" s="30"/>
    </row>
    <row r="6" spans="2:10" x14ac:dyDescent="0.75">
      <c r="H6" s="12"/>
      <c r="J6" s="30"/>
    </row>
    <row r="7" spans="2:10" x14ac:dyDescent="0.75">
      <c r="H7" s="12"/>
      <c r="J7" s="30"/>
    </row>
    <row r="8" spans="2:10" x14ac:dyDescent="0.75">
      <c r="H8" s="12"/>
      <c r="J8" s="30"/>
    </row>
    <row r="9" spans="2:10" x14ac:dyDescent="0.75">
      <c r="H9" s="12"/>
      <c r="J9" s="30"/>
    </row>
    <row r="10" spans="2:10" x14ac:dyDescent="0.75">
      <c r="H10" s="12"/>
      <c r="J10" s="30"/>
    </row>
    <row r="11" spans="2:10" x14ac:dyDescent="0.75">
      <c r="H11" s="12"/>
      <c r="J11" s="30"/>
    </row>
    <row r="12" spans="2:10" x14ac:dyDescent="0.75">
      <c r="B12" s="20"/>
      <c r="H12" s="12"/>
      <c r="J12" s="30"/>
    </row>
    <row r="13" spans="2:10" x14ac:dyDescent="0.75">
      <c r="H13" s="12"/>
      <c r="J13" s="30"/>
    </row>
    <row r="14" spans="2:10" x14ac:dyDescent="0.75">
      <c r="B14" s="20"/>
      <c r="H14" s="12"/>
      <c r="J14" s="30"/>
    </row>
    <row r="15" spans="2:10" x14ac:dyDescent="0.75">
      <c r="H15" s="12"/>
      <c r="J15" s="30"/>
    </row>
    <row r="16" spans="2:10" x14ac:dyDescent="0.75">
      <c r="H16" s="12"/>
      <c r="J16" s="30"/>
    </row>
    <row r="17" spans="2:10" x14ac:dyDescent="0.75">
      <c r="H17" s="12"/>
      <c r="J17" s="30"/>
    </row>
    <row r="18" spans="2:10" x14ac:dyDescent="0.75">
      <c r="H18" s="12"/>
      <c r="J18" s="30"/>
    </row>
    <row r="19" spans="2:10" x14ac:dyDescent="0.75">
      <c r="B19" s="20"/>
      <c r="H19" s="12"/>
      <c r="J19" s="30"/>
    </row>
    <row r="20" spans="2:10" x14ac:dyDescent="0.75">
      <c r="H20" s="12"/>
      <c r="J20" s="30"/>
    </row>
    <row r="21" spans="2:10" x14ac:dyDescent="0.75">
      <c r="B21" s="20"/>
      <c r="H21" s="12"/>
      <c r="J21" s="30"/>
    </row>
    <row r="22" spans="2:10" x14ac:dyDescent="0.75">
      <c r="H22" s="12"/>
      <c r="J22" s="30"/>
    </row>
    <row r="23" spans="2:10" x14ac:dyDescent="0.75">
      <c r="H23" s="12"/>
      <c r="J23" s="30"/>
    </row>
    <row r="24" spans="2:10" x14ac:dyDescent="0.75">
      <c r="H24" s="12"/>
      <c r="J24" s="30"/>
    </row>
    <row r="25" spans="2:10" x14ac:dyDescent="0.75">
      <c r="H25" s="12"/>
      <c r="J25" s="30"/>
    </row>
    <row r="26" spans="2:10" x14ac:dyDescent="0.75">
      <c r="H26" s="12"/>
      <c r="J26" s="30"/>
    </row>
    <row r="27" spans="2:10" x14ac:dyDescent="0.75">
      <c r="B27" s="20"/>
      <c r="H27" s="12"/>
      <c r="J27" s="30"/>
    </row>
    <row r="28" spans="2:10" x14ac:dyDescent="0.75">
      <c r="H28" s="12"/>
      <c r="J28" s="30"/>
    </row>
    <row r="29" spans="2:10" x14ac:dyDescent="0.75">
      <c r="B29" s="20"/>
      <c r="H29" s="12"/>
      <c r="J29" s="30"/>
    </row>
    <row r="30" spans="2:10" x14ac:dyDescent="0.75">
      <c r="H30" s="12"/>
      <c r="J30" s="30"/>
    </row>
    <row r="31" spans="2:10" x14ac:dyDescent="0.75">
      <c r="H31" s="12"/>
      <c r="J31" s="30"/>
    </row>
    <row r="32" spans="2:10" x14ac:dyDescent="0.75">
      <c r="B32" s="20"/>
      <c r="H32" s="12"/>
      <c r="J32" s="30"/>
    </row>
    <row r="33" spans="2:10" x14ac:dyDescent="0.75">
      <c r="H33" s="12"/>
      <c r="J33" s="30"/>
    </row>
    <row r="34" spans="2:10" x14ac:dyDescent="0.75">
      <c r="H34" s="12"/>
      <c r="J34" s="30"/>
    </row>
    <row r="35" spans="2:10" x14ac:dyDescent="0.75">
      <c r="H35" s="12"/>
      <c r="J35" s="30"/>
    </row>
    <row r="36" spans="2:10" x14ac:dyDescent="0.75">
      <c r="H36" s="12"/>
      <c r="J36" s="30"/>
    </row>
    <row r="37" spans="2:10" x14ac:dyDescent="0.75">
      <c r="H37" s="12"/>
      <c r="J37" s="30"/>
    </row>
    <row r="38" spans="2:10" x14ac:dyDescent="0.75">
      <c r="H38" s="12"/>
      <c r="J38" s="30"/>
    </row>
    <row r="39" spans="2:10" x14ac:dyDescent="0.75">
      <c r="H39" s="12"/>
      <c r="J39" s="30"/>
    </row>
    <row r="40" spans="2:10" x14ac:dyDescent="0.75">
      <c r="B40" s="20"/>
      <c r="H40" s="12"/>
      <c r="J40" s="30"/>
    </row>
    <row r="41" spans="2:10" x14ac:dyDescent="0.75">
      <c r="H41" s="12"/>
      <c r="J41" s="30"/>
    </row>
    <row r="42" spans="2:10" x14ac:dyDescent="0.75">
      <c r="H42" s="12"/>
      <c r="J42" s="30"/>
    </row>
    <row r="43" spans="2:10" x14ac:dyDescent="0.75">
      <c r="H43" s="12"/>
      <c r="J43" s="30"/>
    </row>
    <row r="44" spans="2:10" x14ac:dyDescent="0.75">
      <c r="H44" s="12"/>
      <c r="J44" s="30"/>
    </row>
    <row r="45" spans="2:10" x14ac:dyDescent="0.75">
      <c r="H45" s="12"/>
      <c r="J45" s="30"/>
    </row>
    <row r="46" spans="2:10" x14ac:dyDescent="0.75">
      <c r="B46" s="20"/>
      <c r="H46" s="12"/>
      <c r="J46" s="30"/>
    </row>
    <row r="47" spans="2:10" x14ac:dyDescent="0.75">
      <c r="H47" s="12"/>
      <c r="J47" s="30"/>
    </row>
    <row r="48" spans="2:10" x14ac:dyDescent="0.75">
      <c r="H48" s="12"/>
      <c r="J48" s="30"/>
    </row>
    <row r="49" spans="8:10" x14ac:dyDescent="0.75">
      <c r="H49" s="12"/>
      <c r="J49" s="30"/>
    </row>
    <row r="50" spans="8:10" x14ac:dyDescent="0.75">
      <c r="H50" s="12"/>
      <c r="J50" s="30"/>
    </row>
    <row r="51" spans="8:10" x14ac:dyDescent="0.75">
      <c r="H51" s="12"/>
      <c r="J51" s="30"/>
    </row>
    <row r="52" spans="8:10" x14ac:dyDescent="0.75">
      <c r="H52" s="12"/>
      <c r="J52" s="30"/>
    </row>
    <row r="53" spans="8:10" x14ac:dyDescent="0.75">
      <c r="H53" s="12"/>
      <c r="J53" s="30"/>
    </row>
    <row r="54" spans="8:10" x14ac:dyDescent="0.75">
      <c r="H54" s="12"/>
      <c r="J54" s="30"/>
    </row>
    <row r="55" spans="8:10" x14ac:dyDescent="0.75">
      <c r="H55" s="12"/>
      <c r="J55" s="30"/>
    </row>
    <row r="56" spans="8:10" x14ac:dyDescent="0.75">
      <c r="H56" s="12"/>
      <c r="J56" s="30"/>
    </row>
    <row r="57" spans="8:10" x14ac:dyDescent="0.75">
      <c r="H57" s="12"/>
      <c r="J57" s="30"/>
    </row>
    <row r="58" spans="8:10" x14ac:dyDescent="0.75">
      <c r="H58" s="12"/>
      <c r="J58" s="30"/>
    </row>
    <row r="59" spans="8:10" x14ac:dyDescent="0.75">
      <c r="H59" s="12"/>
      <c r="J59" s="30"/>
    </row>
    <row r="60" spans="8:10" x14ac:dyDescent="0.75">
      <c r="H60" s="12"/>
      <c r="J60" s="30"/>
    </row>
    <row r="61" spans="8:10" x14ac:dyDescent="0.75">
      <c r="H61" s="12"/>
      <c r="J61" s="30"/>
    </row>
    <row r="62" spans="8:10" x14ac:dyDescent="0.75">
      <c r="H62" s="12"/>
      <c r="J62" s="30"/>
    </row>
    <row r="63" spans="8:10" x14ac:dyDescent="0.75">
      <c r="H63" s="12"/>
      <c r="J63" s="30"/>
    </row>
    <row r="64" spans="8:10" x14ac:dyDescent="0.75">
      <c r="H64" s="12"/>
      <c r="J64" s="30"/>
    </row>
    <row r="65" spans="2:10" x14ac:dyDescent="0.75">
      <c r="H65" s="12"/>
      <c r="J65" s="30"/>
    </row>
    <row r="66" spans="2:10" x14ac:dyDescent="0.75">
      <c r="H66" s="12"/>
      <c r="J66" s="30"/>
    </row>
    <row r="67" spans="2:10" x14ac:dyDescent="0.75">
      <c r="H67" s="12"/>
      <c r="J67" s="30"/>
    </row>
    <row r="68" spans="2:10" x14ac:dyDescent="0.75">
      <c r="H68" s="12"/>
      <c r="J68" s="30"/>
    </row>
    <row r="69" spans="2:10" x14ac:dyDescent="0.75">
      <c r="H69" s="12"/>
      <c r="J69" s="30"/>
    </row>
    <row r="70" spans="2:10" x14ac:dyDescent="0.75">
      <c r="H70" s="12"/>
      <c r="J70" s="30"/>
    </row>
    <row r="71" spans="2:10" x14ac:dyDescent="0.75">
      <c r="H71" s="12"/>
      <c r="J71" s="30"/>
    </row>
    <row r="72" spans="2:10" x14ac:dyDescent="0.75">
      <c r="H72" s="12"/>
      <c r="J72" s="30"/>
    </row>
    <row r="73" spans="2:10" x14ac:dyDescent="0.75">
      <c r="H73" s="12"/>
      <c r="J73" s="30"/>
    </row>
    <row r="74" spans="2:10" x14ac:dyDescent="0.75">
      <c r="H74" s="12"/>
      <c r="J74" s="30"/>
    </row>
    <row r="75" spans="2:10" x14ac:dyDescent="0.75">
      <c r="H75" s="12"/>
      <c r="J75" s="30"/>
    </row>
    <row r="76" spans="2:10" x14ac:dyDescent="0.75">
      <c r="H76" s="12"/>
      <c r="J76" s="30"/>
    </row>
    <row r="77" spans="2:10" x14ac:dyDescent="0.75">
      <c r="H77" s="12"/>
      <c r="J77" s="30"/>
    </row>
    <row r="79" spans="2:10" x14ac:dyDescent="0.75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Rückkauf Details DBAN</vt:lpstr>
      <vt:lpstr>Tabelle1</vt:lpstr>
      <vt:lpstr>'Rückkauf Details DBAN'!_Hlk188859532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2025-03-24T06:43:40Z</dcterms:modified>
</cp:coreProperties>
</file>